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Construction Budget Templates\"/>
    </mc:Choice>
  </mc:AlternateContent>
  <xr:revisionPtr revIDLastSave="0" documentId="13_ncr:1_{814EBBBD-AFB4-4653-943F-4B74C6FF7A4C}" xr6:coauthVersionLast="47" xr6:coauthVersionMax="47" xr10:uidLastSave="{00000000-0000-0000-0000-000000000000}"/>
  <bookViews>
    <workbookView xWindow="-120" yWindow="-120" windowWidth="29040" windowHeight="15990" xr2:uid="{9D406EC9-AE25-401C-9E48-FE66BAFE4F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3" i="1" l="1"/>
  <c r="E323" i="1"/>
  <c r="C323" i="1"/>
</calcChain>
</file>

<file path=xl/sharedStrings.xml><?xml version="1.0" encoding="utf-8"?>
<sst xmlns="http://schemas.openxmlformats.org/spreadsheetml/2006/main" count="312" uniqueCount="293">
  <si>
    <t>JOB TITLE</t>
  </si>
  <si>
    <t>PROJECT MGR</t>
  </si>
  <si>
    <t>PROJECTED START DATE</t>
  </si>
  <si>
    <t>LOCATION</t>
  </si>
  <si>
    <t>PROJECTED END DATE</t>
  </si>
  <si>
    <t>PROJECTED 
TOTAL</t>
  </si>
  <si>
    <t>ACTUAL 
TOTAL</t>
  </si>
  <si>
    <t>VARIANCE</t>
  </si>
  <si>
    <t>CURRENT PAID</t>
  </si>
  <si>
    <t>AMOUNT DUE</t>
  </si>
  <si>
    <t>CATEGORY &amp; ITEMS</t>
  </si>
  <si>
    <t>PROJECTED SUBTOTAL</t>
  </si>
  <si>
    <t>ACTUAL 
SUBTOTAL</t>
  </si>
  <si>
    <t>STATUS</t>
  </si>
  <si>
    <t>PCT OF TASK COMPLETE</t>
  </si>
  <si>
    <t>PLANNING</t>
  </si>
  <si>
    <t>Admin Fees</t>
  </si>
  <si>
    <t>Engineering</t>
  </si>
  <si>
    <t>Financing Costs</t>
  </si>
  <si>
    <t>Legal</t>
  </si>
  <si>
    <t>Permit - Building</t>
  </si>
  <si>
    <t>Permit - Environmental</t>
  </si>
  <si>
    <t>Permit - Zoning</t>
  </si>
  <si>
    <t>Plans + Specs</t>
  </si>
  <si>
    <t>Review</t>
  </si>
  <si>
    <t>Survey</t>
  </si>
  <si>
    <t>SITE PREP</t>
  </si>
  <si>
    <t>Dumpster / Waste Removal</t>
  </si>
  <si>
    <t>Equipment Rental</t>
  </si>
  <si>
    <t>Lot Clearing</t>
  </si>
  <si>
    <t>Portable Restroom Facilities</t>
  </si>
  <si>
    <t>Remodel - Demo</t>
  </si>
  <si>
    <t>Remodel - Dust Control</t>
  </si>
  <si>
    <t>Remodel - Jacking + Shoring</t>
  </si>
  <si>
    <t>Remodel - Surface Protection</t>
  </si>
  <si>
    <t>Scaffolding Rental</t>
  </si>
  <si>
    <t>Site Access</t>
  </si>
  <si>
    <t>Site Security</t>
  </si>
  <si>
    <t>Site Storage</t>
  </si>
  <si>
    <t>Temporary Heat</t>
  </si>
  <si>
    <t>Temporary Power</t>
  </si>
  <si>
    <t>Tool Rental</t>
  </si>
  <si>
    <t>EARTHWORK / EXCAVATION</t>
  </si>
  <si>
    <t>Backfill</t>
  </si>
  <si>
    <t>Blasting</t>
  </si>
  <si>
    <t>Compaction</t>
  </si>
  <si>
    <t>Culverts</t>
  </si>
  <si>
    <t>Curtain Drains</t>
  </si>
  <si>
    <t>Cut + Fill</t>
  </si>
  <si>
    <t>Dirt + Stone Removal</t>
  </si>
  <si>
    <t>Finish Grading</t>
  </si>
  <si>
    <t>Foundation - Excavation</t>
  </si>
  <si>
    <t>Foundation - Footing Drains</t>
  </si>
  <si>
    <t>Ponds</t>
  </si>
  <si>
    <t>Retaining Walls</t>
  </si>
  <si>
    <t>Rough Grading</t>
  </si>
  <si>
    <t>Seeding / Sodding</t>
  </si>
  <si>
    <t>Site Drainage - Additional</t>
  </si>
  <si>
    <t>Swales</t>
  </si>
  <si>
    <t>Top Soil</t>
  </si>
  <si>
    <t>UTILITIES</t>
  </si>
  <si>
    <t>Electrical - Connection</t>
  </si>
  <si>
    <t>Electrical - Install</t>
  </si>
  <si>
    <t>Electrical - Permit</t>
  </si>
  <si>
    <t>Gas - Connection</t>
  </si>
  <si>
    <t>Gas - Hookup</t>
  </si>
  <si>
    <t>Gas - Permit</t>
  </si>
  <si>
    <t>Oil Tank Install</t>
  </si>
  <si>
    <t>Sewer - Tap Fees &amp; Hookup</t>
  </si>
  <si>
    <t>Telecom - Hookup</t>
  </si>
  <si>
    <t>Telecom - Install</t>
  </si>
  <si>
    <t>Water - Tap Fees &amp; Hookup</t>
  </si>
  <si>
    <t>WATER + SEWER</t>
  </si>
  <si>
    <t>High Water Table Dewatering</t>
  </si>
  <si>
    <t>Perc Test</t>
  </si>
  <si>
    <t>Plumbing to House</t>
  </si>
  <si>
    <t>Pressure Tank</t>
  </si>
  <si>
    <t>Pump</t>
  </si>
  <si>
    <t>Septic - Design</t>
  </si>
  <si>
    <t>Septic - Fees</t>
  </si>
  <si>
    <t>Septic - Inspection</t>
  </si>
  <si>
    <t>Septic - Permits</t>
  </si>
  <si>
    <t>Septic - Tie to House</t>
  </si>
  <si>
    <t>Soil Test</t>
  </si>
  <si>
    <t>Trenching</t>
  </si>
  <si>
    <t>Well</t>
  </si>
  <si>
    <t>Well - Fees</t>
  </si>
  <si>
    <t>Well - Permits</t>
  </si>
  <si>
    <t>FOUNDATION</t>
  </si>
  <si>
    <t>Anchor Bolts</t>
  </si>
  <si>
    <t>Bulkheads</t>
  </si>
  <si>
    <t>Crawlspace Vapor Barrier</t>
  </si>
  <si>
    <t>Crawlspace Vents</t>
  </si>
  <si>
    <t>Dam Proofing</t>
  </si>
  <si>
    <t>Exterior Insulation Coating</t>
  </si>
  <si>
    <t>Footings</t>
  </si>
  <si>
    <t>Foundation - Drain Board</t>
  </si>
  <si>
    <t>Foundation - Walls</t>
  </si>
  <si>
    <t>Foundation - Windows</t>
  </si>
  <si>
    <t>Grade Beams</t>
  </si>
  <si>
    <t>Hold Downs</t>
  </si>
  <si>
    <t>Pads</t>
  </si>
  <si>
    <t>Piers</t>
  </si>
  <si>
    <t>Slab - Basement</t>
  </si>
  <si>
    <t>Slab - Foundation</t>
  </si>
  <si>
    <t>Slab - Garage</t>
  </si>
  <si>
    <t>Slab Insulation</t>
  </si>
  <si>
    <t>Steel Reinforcing</t>
  </si>
  <si>
    <t>Stem Walls</t>
  </si>
  <si>
    <t>Sub-Slab Vapor Barrier</t>
  </si>
  <si>
    <t>Sump Pump</t>
  </si>
  <si>
    <t>Waterproofing</t>
  </si>
  <si>
    <t>ROUGH FRAMING</t>
  </si>
  <si>
    <t>Exterior Walls</t>
  </si>
  <si>
    <t>Fasteners / Nails / Screws</t>
  </si>
  <si>
    <t>Floor Framing</t>
  </si>
  <si>
    <t>Interior Walls</t>
  </si>
  <si>
    <t>Lally Columns</t>
  </si>
  <si>
    <t>Plaster / Drywall Prep</t>
  </si>
  <si>
    <t>Roof Framing / Trusses</t>
  </si>
  <si>
    <t>Rough Stairs</t>
  </si>
  <si>
    <t>Sheathing</t>
  </si>
  <si>
    <t>Sill + Seal</t>
  </si>
  <si>
    <t>Steel / Wood Carrying Beam</t>
  </si>
  <si>
    <t>Steel Framing Connectors</t>
  </si>
  <si>
    <t>Sub-Fascia</t>
  </si>
  <si>
    <t>Subflooring</t>
  </si>
  <si>
    <t>Labor Costs</t>
  </si>
  <si>
    <t>Exterior Door - Hardware</t>
  </si>
  <si>
    <t>Exterior Door - Prehung</t>
  </si>
  <si>
    <t>Exterior Door - Slabs</t>
  </si>
  <si>
    <t>Garage Doors</t>
  </si>
  <si>
    <t>Membrane + Flashing</t>
  </si>
  <si>
    <t>Sidelights</t>
  </si>
  <si>
    <t>Sliding / Hinged Doors</t>
  </si>
  <si>
    <t>Transoms</t>
  </si>
  <si>
    <t>Windows</t>
  </si>
  <si>
    <t>FINISH - EXTERIOR</t>
  </si>
  <si>
    <t>Foam Sheathing</t>
  </si>
  <si>
    <t>Weather Barrier</t>
  </si>
  <si>
    <t>Siding</t>
  </si>
  <si>
    <t>Veneer</t>
  </si>
  <si>
    <t>Stucco</t>
  </si>
  <si>
    <t>Fascia</t>
  </si>
  <si>
    <t>Soffit</t>
  </si>
  <si>
    <t>Frieze</t>
  </si>
  <si>
    <t>Corner Boards</t>
  </si>
  <si>
    <t>Water Table</t>
  </si>
  <si>
    <t>Soffit / Gable Vents</t>
  </si>
  <si>
    <t>Trim - Windows</t>
  </si>
  <si>
    <t>Trim - Doors</t>
  </si>
  <si>
    <t>Trim - Finishing</t>
  </si>
  <si>
    <t>Stairs</t>
  </si>
  <si>
    <t>Landing</t>
  </si>
  <si>
    <t>Paint</t>
  </si>
  <si>
    <t>Stain</t>
  </si>
  <si>
    <t>Caulk</t>
  </si>
  <si>
    <t>ROOFING</t>
  </si>
  <si>
    <t>Drip Edge</t>
  </si>
  <si>
    <t>Gutters + Downspouts</t>
  </si>
  <si>
    <t>Installation / Labor</t>
  </si>
  <si>
    <t>Ridge &amp; Roof Vents</t>
  </si>
  <si>
    <t>Skylights</t>
  </si>
  <si>
    <t>Underlayment</t>
  </si>
  <si>
    <t>MASONRY / PAVING</t>
  </si>
  <si>
    <t>Driveway</t>
  </si>
  <si>
    <t>Walkways</t>
  </si>
  <si>
    <t>Chimneys</t>
  </si>
  <si>
    <t>Stairs - Exterior</t>
  </si>
  <si>
    <t>Patios</t>
  </si>
  <si>
    <t>Fireplaces + Hearths</t>
  </si>
  <si>
    <t>PORCHES + DECKS</t>
  </si>
  <si>
    <t>Porch - Open</t>
  </si>
  <si>
    <t>Porch - Screened</t>
  </si>
  <si>
    <t>Deck - Composite</t>
  </si>
  <si>
    <t>Deck - Wood</t>
  </si>
  <si>
    <t>Fencing</t>
  </si>
  <si>
    <t>Railings</t>
  </si>
  <si>
    <t>Outdoor Built-Ins</t>
  </si>
  <si>
    <t>Additional Structures</t>
  </si>
  <si>
    <t>INSULATION + AIR SEALING</t>
  </si>
  <si>
    <t>Air Sealing</t>
  </si>
  <si>
    <t>Blower Door</t>
  </si>
  <si>
    <t>Infrared</t>
  </si>
  <si>
    <t>Insulation - Crawlspace</t>
  </si>
  <si>
    <t>Insulation - Foam Board</t>
  </si>
  <si>
    <t>Insulation - Roof / Attic</t>
  </si>
  <si>
    <t>Insulation - Spray Foam</t>
  </si>
  <si>
    <t>Insulation - Wall Cavity</t>
  </si>
  <si>
    <t>Roof / Eave Baffles</t>
  </si>
  <si>
    <t>PLUMBING</t>
  </si>
  <si>
    <t>Drain</t>
  </si>
  <si>
    <t>Waste</t>
  </si>
  <si>
    <t>Vent</t>
  </si>
  <si>
    <t>Piping - Water Supply</t>
  </si>
  <si>
    <t>Piping - Gas</t>
  </si>
  <si>
    <t>Water Heater</t>
  </si>
  <si>
    <t>Water Treatment</t>
  </si>
  <si>
    <t>Toilets</t>
  </si>
  <si>
    <t>Tubs</t>
  </si>
  <si>
    <t>Sinks</t>
  </si>
  <si>
    <t>Showers</t>
  </si>
  <si>
    <t>Faucets</t>
  </si>
  <si>
    <t>Mixing Valves</t>
  </si>
  <si>
    <t>Shower Heads</t>
  </si>
  <si>
    <t>Disposal</t>
  </si>
  <si>
    <t>ELECTRICAL</t>
  </si>
  <si>
    <t>Service Panels</t>
  </si>
  <si>
    <t>Sub-Panels</t>
  </si>
  <si>
    <t>Rough Wiring</t>
  </si>
  <si>
    <t>Lighting Fixtures</t>
  </si>
  <si>
    <t>Low-Voltage Fixtures</t>
  </si>
  <si>
    <t>Low-Voltage Transformers</t>
  </si>
  <si>
    <t>Outlets</t>
  </si>
  <si>
    <t>Switches</t>
  </si>
  <si>
    <t>Dimmers</t>
  </si>
  <si>
    <t>Lighting Control System</t>
  </si>
  <si>
    <t>Doorbell</t>
  </si>
  <si>
    <t>Smoke + CO2 Alarms</t>
  </si>
  <si>
    <t>Intercom System</t>
  </si>
  <si>
    <t>Security System</t>
  </si>
  <si>
    <t>Home Theater</t>
  </si>
  <si>
    <t>Home Entertainment System</t>
  </si>
  <si>
    <t>HVAC</t>
  </si>
  <si>
    <t>Air Handler</t>
  </si>
  <si>
    <t>Boiler</t>
  </si>
  <si>
    <t>Central AC</t>
  </si>
  <si>
    <t>Ductwork</t>
  </si>
  <si>
    <t>Furnace / Heat Pump</t>
  </si>
  <si>
    <t>Grilles</t>
  </si>
  <si>
    <t>HVAC Controls</t>
  </si>
  <si>
    <t>Piping</t>
  </si>
  <si>
    <t>Radiators</t>
  </si>
  <si>
    <t>Registers</t>
  </si>
  <si>
    <t>Solar Hot Water</t>
  </si>
  <si>
    <t>Whole-House Ventilation</t>
  </si>
  <si>
    <t>DRYWALL + PLASTER</t>
  </si>
  <si>
    <t>Walls</t>
  </si>
  <si>
    <t>Ceilings</t>
  </si>
  <si>
    <t>Soffits</t>
  </si>
  <si>
    <t>Decorative Plaster</t>
  </si>
  <si>
    <t>FINISH - INTERIOR</t>
  </si>
  <si>
    <t>Built-In Cabinets</t>
  </si>
  <si>
    <t>Built-In Shelving</t>
  </si>
  <si>
    <t>Ceilings - Function</t>
  </si>
  <si>
    <t>Ceilings - Decorative</t>
  </si>
  <si>
    <t>Closet Hardware</t>
  </si>
  <si>
    <t>Closet Shelving</t>
  </si>
  <si>
    <t>Flooring - Carpet</t>
  </si>
  <si>
    <t>Flooring - Tile / Stone Prep</t>
  </si>
  <si>
    <t>Flooring - Vinyl</t>
  </si>
  <si>
    <t>Flooring - Wood</t>
  </si>
  <si>
    <t>Interior Door - Hardware</t>
  </si>
  <si>
    <t>Interior Door - Prehung</t>
  </si>
  <si>
    <t>Interior Door - Slabs</t>
  </si>
  <si>
    <t>Interior Paint</t>
  </si>
  <si>
    <t>Interior Stain</t>
  </si>
  <si>
    <t>Paneling</t>
  </si>
  <si>
    <t>Stairs / Railings / Newels</t>
  </si>
  <si>
    <t>Wainscoting</t>
  </si>
  <si>
    <t>KITCHEN</t>
  </si>
  <si>
    <t>Accessories</t>
  </si>
  <si>
    <t>Backsplash</t>
  </si>
  <si>
    <t>Built-Ins</t>
  </si>
  <si>
    <t>Cabinets</t>
  </si>
  <si>
    <t>Cabinets - Hardware</t>
  </si>
  <si>
    <t>Countertops</t>
  </si>
  <si>
    <t>Shelving</t>
  </si>
  <si>
    <t>Tile / Stone</t>
  </si>
  <si>
    <t>BATH</t>
  </si>
  <si>
    <t>Medicine Cabinets</t>
  </si>
  <si>
    <t>Mirrors</t>
  </si>
  <si>
    <t>Raised Tub Platform</t>
  </si>
  <si>
    <t>Shower Enclosure</t>
  </si>
  <si>
    <t>Tub Enclosure</t>
  </si>
  <si>
    <t>APPLIANCES</t>
  </si>
  <si>
    <t>Cooktop</t>
  </si>
  <si>
    <t>Deep Freeze</t>
  </si>
  <si>
    <t>Dishwasher</t>
  </si>
  <si>
    <t>Microwave Oven</t>
  </si>
  <si>
    <t>Oven</t>
  </si>
  <si>
    <t>Range Hood</t>
  </si>
  <si>
    <t>Refrigerator</t>
  </si>
  <si>
    <t>Washer + Dryer</t>
  </si>
  <si>
    <t>PARTY RESPONSIBLE
Vendor, Contractor</t>
  </si>
  <si>
    <t xml:space="preserve">WINDOWS + DOORS </t>
  </si>
  <si>
    <t xml:space="preserve">Insulation - Basement </t>
  </si>
  <si>
    <t xml:space="preserve">Phone / Cable / Internet </t>
  </si>
  <si>
    <t xml:space="preserve"> Door - Frames + Thresholds</t>
  </si>
  <si>
    <t>Flooring  / Stone Materials</t>
  </si>
  <si>
    <t xml:space="preserve">Exterior Door - Frames </t>
  </si>
  <si>
    <t>Total</t>
  </si>
  <si>
    <t xml:space="preserve">Home Construction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</si>
</sst>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 indent="1"/>
    </xf>
    <xf numFmtId="165" fontId="3" fillId="0" borderId="0" xfId="1" applyNumberFormat="1" applyFont="1" applyBorder="1" applyAlignment="1">
      <alignment horizontal="right" vertical="center" wrapText="1" indent="1"/>
    </xf>
    <xf numFmtId="44" fontId="2" fillId="0" borderId="0" xfId="1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44" fontId="7" fillId="3" borderId="1" xfId="1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vertical="center"/>
    </xf>
    <xf numFmtId="9" fontId="7" fillId="3" borderId="1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 indent="1"/>
    </xf>
    <xf numFmtId="1" fontId="8" fillId="0" borderId="3" xfId="2" applyNumberFormat="1" applyFont="1" applyFill="1" applyBorder="1" applyAlignment="1">
      <alignment horizontal="left" vertical="center" wrapText="1" indent="1"/>
    </xf>
    <xf numFmtId="44" fontId="10" fillId="0" borderId="1" xfId="1" applyFont="1" applyFill="1" applyBorder="1" applyAlignment="1">
      <alignment vertical="center"/>
    </xf>
    <xf numFmtId="165" fontId="8" fillId="0" borderId="5" xfId="1" applyNumberFormat="1" applyFont="1" applyFill="1" applyBorder="1" applyAlignment="1">
      <alignment horizontal="right" vertical="center" wrapText="1" indent="1"/>
    </xf>
    <xf numFmtId="0" fontId="8" fillId="3" borderId="2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 indent="1"/>
    </xf>
    <xf numFmtId="165" fontId="7" fillId="4" borderId="4" xfId="1" applyNumberFormat="1" applyFont="1" applyFill="1" applyBorder="1" applyAlignment="1">
      <alignment horizontal="right" vertical="center" wrapText="1" indent="1"/>
    </xf>
    <xf numFmtId="1" fontId="8" fillId="4" borderId="1" xfId="2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9" fontId="7" fillId="4" borderId="1" xfId="2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right" vertical="center" wrapText="1" indent="1"/>
    </xf>
    <xf numFmtId="0" fontId="5" fillId="4" borderId="0" xfId="0" applyFont="1" applyFill="1"/>
    <xf numFmtId="165" fontId="7" fillId="4" borderId="6" xfId="1" applyNumberFormat="1" applyFont="1" applyFill="1" applyBorder="1" applyAlignment="1">
      <alignment horizontal="right" vertical="center" wrapText="1" indent="1"/>
    </xf>
    <xf numFmtId="44" fontId="10" fillId="4" borderId="1" xfId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 wrapText="1" indent="1"/>
    </xf>
    <xf numFmtId="1" fontId="8" fillId="4" borderId="3" xfId="2" applyNumberFormat="1" applyFont="1" applyFill="1" applyBorder="1" applyAlignment="1">
      <alignment horizontal="left" vertical="center" wrapText="1" indent="1"/>
    </xf>
  </cellXfs>
  <cellStyles count="3">
    <cellStyle name="Currency" xfId="1" builtinId="4"/>
    <cellStyle name="Normal" xfId="0" builtinId="0"/>
    <cellStyle name="Percent" xfId="2" builtinId="5"/>
  </cellStyles>
  <dxfs count="4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Sheet1!$C$323:$J$323</c:f>
              <c:numCache>
                <c:formatCode>"$"#,##0.00</c:formatCode>
                <c:ptCount val="8"/>
                <c:pt idx="0">
                  <c:v>15300</c:v>
                </c:pt>
                <c:pt idx="1">
                  <c:v>9875</c:v>
                </c:pt>
                <c:pt idx="2">
                  <c:v>11820</c:v>
                </c:pt>
                <c:pt idx="5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A-4E48-8B0E-62CA7A34C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6658944"/>
        <c:axId val="11666603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Sheet1!$B$324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Sheet1!$C$324:$J$324</c15:sqref>
                        </c15:formulaRef>
                      </c:ext>
                    </c:extLst>
                    <c:numCache>
                      <c:formatCode>"$"#,##0.00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37A-4E48-8B0E-62CA7A34C82C}"/>
                  </c:ext>
                </c:extLst>
              </c15:ser>
            </c15:filteredBarSeries>
          </c:ext>
        </c:extLst>
      </c:barChart>
      <c:catAx>
        <c:axId val="116665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60384"/>
        <c:crosses val="autoZero"/>
        <c:auto val="1"/>
        <c:lblAlgn val="ctr"/>
        <c:lblOffset val="100"/>
        <c:noMultiLvlLbl val="0"/>
      </c:catAx>
      <c:valAx>
        <c:axId val="116666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65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250031</xdr:colOff>
      <xdr:row>324</xdr:row>
      <xdr:rowOff>95249</xdr:rowOff>
    </xdr:from>
    <xdr:to>
      <xdr:col>9</xdr:col>
      <xdr:colOff>559593</xdr:colOff>
      <xdr:row>336</xdr:row>
      <xdr:rowOff>35718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76C3D-6450-A6A5-BFB5-16A7341A5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23812</xdr:colOff>
      <xdr:row>0</xdr:row>
      <xdr:rowOff>83413</xdr:rowOff>
    </xdr:from>
    <xdr:to>
      <xdr:col>9</xdr:col>
      <xdr:colOff>641031</xdr:colOff>
      <xdr:row>2</xdr:row>
      <xdr:rowOff>173900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0C21A9-59AE-4482-935A-10695C23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718" y="83413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4B7A-21E3-4ACB-A2E3-DDB13B8ADDE4}">
  <dimension ref="B2:J324"/>
  <sheetViews>
    <sheetView showGridLines="0" showRowColHeaders="0" tabSelected="1" showRuler="0" view="pageLayout" zoomScale="80" zoomScaleNormal="100" zoomScalePageLayoutView="80" workbookViewId="0">
      <selection activeCell="B314" activeCellId="5" sqref="B243:J243 B257:J257 B264:J264 B287:J287 B298:J298 B314:J314"/>
    </sheetView>
  </sheetViews>
  <sheetFormatPr defaultRowHeight="15" x14ac:dyDescent="0.25"/>
  <cols>
    <col min="1" max="1" width="1.7109375" customWidth="1"/>
    <col min="2" max="2" width="24.85546875" style="3" customWidth="1"/>
    <col min="3" max="3" width="11.140625" style="3" customWidth="1"/>
    <col min="4" max="4" width="10.5703125" style="3" customWidth="1"/>
    <col min="5" max="5" width="14.42578125" style="3" customWidth="1"/>
    <col min="6" max="6" width="18" style="3" customWidth="1"/>
    <col min="7" max="7" width="8" style="3" customWidth="1"/>
    <col min="8" max="9" width="11.5703125" style="3" customWidth="1"/>
    <col min="10" max="10" width="10.28515625" style="3" customWidth="1"/>
  </cols>
  <sheetData>
    <row r="2" spans="2:10" ht="36" customHeight="1" x14ac:dyDescent="0.25">
      <c r="B2" s="26" t="s">
        <v>292</v>
      </c>
      <c r="C2" s="26"/>
      <c r="D2" s="26"/>
      <c r="E2" s="26"/>
      <c r="F2" s="26"/>
      <c r="G2" s="26"/>
      <c r="H2" s="26"/>
      <c r="I2" s="26"/>
      <c r="J2" s="26"/>
    </row>
    <row r="3" spans="2:10" x14ac:dyDescent="0.25">
      <c r="B3" s="1"/>
      <c r="C3" s="2"/>
      <c r="D3" s="2"/>
      <c r="E3" s="2"/>
      <c r="F3" s="2"/>
      <c r="I3" s="2"/>
      <c r="J3" s="2"/>
    </row>
    <row r="4" spans="2:10" ht="18" customHeight="1" x14ac:dyDescent="0.25">
      <c r="B4" s="15" t="s">
        <v>0</v>
      </c>
      <c r="C4" s="37"/>
      <c r="D4" s="37"/>
      <c r="E4" s="25" t="s">
        <v>1</v>
      </c>
      <c r="F4" s="18"/>
      <c r="G4" s="35" t="s">
        <v>2</v>
      </c>
      <c r="H4" s="35"/>
      <c r="I4" s="36"/>
      <c r="J4" s="36"/>
    </row>
    <row r="5" spans="2:10" ht="18" customHeight="1" x14ac:dyDescent="0.25">
      <c r="B5" s="15" t="s">
        <v>3</v>
      </c>
      <c r="C5" s="43"/>
      <c r="D5" s="43"/>
      <c r="E5" s="43"/>
      <c r="F5" s="43"/>
      <c r="G5" s="35" t="s">
        <v>4</v>
      </c>
      <c r="H5" s="35"/>
      <c r="I5" s="44"/>
      <c r="J5" s="44"/>
    </row>
    <row r="6" spans="2:10" x14ac:dyDescent="0.25">
      <c r="B6" s="8"/>
      <c r="C6" s="9"/>
      <c r="D6" s="9"/>
      <c r="E6" s="9"/>
      <c r="F6" s="9"/>
      <c r="G6" s="10"/>
      <c r="H6" s="10"/>
      <c r="I6" s="9"/>
      <c r="J6" s="9"/>
    </row>
    <row r="7" spans="2:10" ht="17.25" customHeight="1" x14ac:dyDescent="0.25">
      <c r="B7" s="41" t="s">
        <v>5</v>
      </c>
      <c r="C7" s="41"/>
      <c r="D7" s="41" t="s">
        <v>6</v>
      </c>
      <c r="E7" s="41"/>
      <c r="F7" s="11" t="s">
        <v>7</v>
      </c>
      <c r="G7" s="42" t="s">
        <v>8</v>
      </c>
      <c r="H7" s="42"/>
      <c r="I7" s="35" t="s">
        <v>9</v>
      </c>
      <c r="J7" s="35"/>
    </row>
    <row r="8" spans="2:10" x14ac:dyDescent="0.25">
      <c r="B8" s="38"/>
      <c r="C8" s="38"/>
      <c r="D8" s="39"/>
      <c r="E8" s="39"/>
      <c r="F8" s="17"/>
      <c r="G8" s="40"/>
      <c r="H8" s="40"/>
      <c r="I8" s="39"/>
      <c r="J8" s="39"/>
    </row>
    <row r="9" spans="2:10" x14ac:dyDescent="0.25">
      <c r="B9" s="4"/>
      <c r="C9" s="5"/>
      <c r="D9" s="5"/>
      <c r="E9" s="6"/>
      <c r="F9" s="7"/>
      <c r="I9" s="5"/>
      <c r="J9" s="5"/>
    </row>
    <row r="10" spans="2:10" s="3" customFormat="1" ht="36" customHeight="1" x14ac:dyDescent="0.2">
      <c r="B10" s="11" t="s">
        <v>10</v>
      </c>
      <c r="C10" s="11" t="s">
        <v>11</v>
      </c>
      <c r="D10" s="11" t="s">
        <v>12</v>
      </c>
      <c r="E10" s="11" t="s">
        <v>7</v>
      </c>
      <c r="F10" s="11" t="s">
        <v>284</v>
      </c>
      <c r="G10" s="11" t="s">
        <v>13</v>
      </c>
      <c r="H10" s="11" t="s">
        <v>14</v>
      </c>
      <c r="I10" s="11" t="s">
        <v>8</v>
      </c>
      <c r="J10" s="11" t="s">
        <v>9</v>
      </c>
    </row>
    <row r="11" spans="2:10" x14ac:dyDescent="0.25">
      <c r="B11" s="45" t="s">
        <v>15</v>
      </c>
      <c r="C11" s="46"/>
      <c r="D11" s="46"/>
      <c r="E11" s="46"/>
      <c r="F11" s="47"/>
      <c r="G11" s="48"/>
      <c r="H11" s="49">
        <v>0</v>
      </c>
      <c r="I11" s="50"/>
      <c r="J11" s="50"/>
    </row>
    <row r="12" spans="2:10" x14ac:dyDescent="0.25">
      <c r="B12" s="20" t="s">
        <v>16</v>
      </c>
      <c r="C12" s="22">
        <v>100</v>
      </c>
      <c r="D12" s="22">
        <v>70</v>
      </c>
      <c r="E12" s="22">
        <v>30</v>
      </c>
      <c r="F12" s="21"/>
      <c r="G12" s="13"/>
      <c r="H12" s="19">
        <v>0</v>
      </c>
      <c r="I12" s="14"/>
      <c r="J12" s="14"/>
    </row>
    <row r="13" spans="2:10" x14ac:dyDescent="0.25">
      <c r="B13" s="20" t="s">
        <v>17</v>
      </c>
      <c r="C13" s="22">
        <v>50</v>
      </c>
      <c r="D13" s="22">
        <v>20</v>
      </c>
      <c r="E13" s="22">
        <v>80</v>
      </c>
      <c r="F13" s="21"/>
      <c r="G13" s="13"/>
      <c r="H13" s="19">
        <v>0</v>
      </c>
      <c r="I13" s="14"/>
      <c r="J13" s="14"/>
    </row>
    <row r="14" spans="2:10" x14ac:dyDescent="0.25">
      <c r="B14" s="20" t="s">
        <v>18</v>
      </c>
      <c r="C14" s="22">
        <v>70</v>
      </c>
      <c r="D14" s="22">
        <v>60</v>
      </c>
      <c r="E14" s="22">
        <v>60</v>
      </c>
      <c r="F14" s="21"/>
      <c r="G14" s="13"/>
      <c r="H14" s="19">
        <v>0</v>
      </c>
      <c r="I14" s="14"/>
      <c r="J14" s="14"/>
    </row>
    <row r="15" spans="2:10" x14ac:dyDescent="0.25">
      <c r="B15" s="20" t="s">
        <v>19</v>
      </c>
      <c r="C15" s="22">
        <v>30</v>
      </c>
      <c r="D15" s="22">
        <v>10</v>
      </c>
      <c r="E15" s="22">
        <v>20</v>
      </c>
      <c r="F15" s="21"/>
      <c r="G15" s="13"/>
      <c r="H15" s="19">
        <v>0</v>
      </c>
      <c r="I15" s="14"/>
      <c r="J15" s="14"/>
    </row>
    <row r="16" spans="2:10" x14ac:dyDescent="0.25">
      <c r="B16" s="20" t="s">
        <v>20</v>
      </c>
      <c r="C16" s="22">
        <v>80</v>
      </c>
      <c r="D16" s="22">
        <v>60</v>
      </c>
      <c r="E16" s="22">
        <v>90</v>
      </c>
      <c r="F16" s="21"/>
      <c r="G16" s="13"/>
      <c r="H16" s="19">
        <v>0</v>
      </c>
      <c r="I16" s="14"/>
      <c r="J16" s="14"/>
    </row>
    <row r="17" spans="2:10" x14ac:dyDescent="0.25">
      <c r="B17" s="20" t="s">
        <v>21</v>
      </c>
      <c r="C17" s="22">
        <v>60</v>
      </c>
      <c r="D17" s="22">
        <v>40</v>
      </c>
      <c r="E17" s="22">
        <v>40</v>
      </c>
      <c r="F17" s="21"/>
      <c r="G17" s="13"/>
      <c r="H17" s="19">
        <v>0</v>
      </c>
      <c r="I17" s="14"/>
      <c r="J17" s="14"/>
    </row>
    <row r="18" spans="2:10" x14ac:dyDescent="0.25">
      <c r="B18" s="20" t="s">
        <v>22</v>
      </c>
      <c r="C18" s="22">
        <v>20</v>
      </c>
      <c r="D18" s="22">
        <v>10</v>
      </c>
      <c r="E18" s="22">
        <v>10</v>
      </c>
      <c r="F18" s="21"/>
      <c r="G18" s="13"/>
      <c r="H18" s="19">
        <v>0</v>
      </c>
      <c r="I18" s="14"/>
      <c r="J18" s="14"/>
    </row>
    <row r="19" spans="2:10" x14ac:dyDescent="0.25">
      <c r="B19" s="20" t="s">
        <v>23</v>
      </c>
      <c r="C19" s="22">
        <v>90</v>
      </c>
      <c r="D19" s="22">
        <v>50</v>
      </c>
      <c r="E19" s="22">
        <v>20</v>
      </c>
      <c r="F19" s="21"/>
      <c r="G19" s="13"/>
      <c r="H19" s="19">
        <v>0</v>
      </c>
      <c r="I19" s="14"/>
      <c r="J19" s="14"/>
    </row>
    <row r="20" spans="2:10" x14ac:dyDescent="0.25">
      <c r="B20" s="20" t="s">
        <v>24</v>
      </c>
      <c r="C20" s="22">
        <v>40</v>
      </c>
      <c r="D20" s="22">
        <v>30</v>
      </c>
      <c r="E20" s="22">
        <v>60</v>
      </c>
      <c r="F20" s="21"/>
      <c r="G20" s="13"/>
      <c r="H20" s="19">
        <v>0</v>
      </c>
      <c r="I20" s="14"/>
      <c r="J20" s="14"/>
    </row>
    <row r="21" spans="2:10" x14ac:dyDescent="0.25">
      <c r="B21" s="20" t="s">
        <v>25</v>
      </c>
      <c r="C21" s="22">
        <v>10</v>
      </c>
      <c r="D21" s="22">
        <v>5</v>
      </c>
      <c r="E21" s="22">
        <v>10</v>
      </c>
      <c r="F21" s="21"/>
      <c r="G21" s="13"/>
      <c r="H21" s="19">
        <v>0</v>
      </c>
      <c r="I21" s="14"/>
      <c r="J21" s="14"/>
    </row>
    <row r="22" spans="2:10" x14ac:dyDescent="0.25">
      <c r="B22" s="20"/>
      <c r="C22" s="14"/>
      <c r="D22" s="14"/>
      <c r="E22" s="14"/>
      <c r="F22" s="21"/>
      <c r="G22" s="13"/>
      <c r="H22" s="19">
        <v>0</v>
      </c>
      <c r="I22" s="14"/>
      <c r="J22" s="14"/>
    </row>
    <row r="23" spans="2:10" x14ac:dyDescent="0.25">
      <c r="B23" s="45" t="s">
        <v>26</v>
      </c>
      <c r="C23" s="46"/>
      <c r="D23" s="46"/>
      <c r="E23" s="46"/>
      <c r="F23" s="47"/>
      <c r="G23" s="48"/>
      <c r="H23" s="49">
        <v>0</v>
      </c>
      <c r="I23" s="50"/>
      <c r="J23" s="50"/>
    </row>
    <row r="24" spans="2:10" ht="15" customHeight="1" x14ac:dyDescent="0.25">
      <c r="B24" s="20" t="s">
        <v>27</v>
      </c>
      <c r="C24" s="22">
        <v>100</v>
      </c>
      <c r="D24" s="22">
        <v>70</v>
      </c>
      <c r="E24" s="22">
        <v>30</v>
      </c>
      <c r="F24" s="21"/>
      <c r="G24" s="13"/>
      <c r="H24" s="19">
        <v>0</v>
      </c>
      <c r="I24" s="14"/>
      <c r="J24" s="14"/>
    </row>
    <row r="25" spans="2:10" x14ac:dyDescent="0.25">
      <c r="B25" s="20" t="s">
        <v>28</v>
      </c>
      <c r="C25" s="22">
        <v>50</v>
      </c>
      <c r="D25" s="22">
        <v>20</v>
      </c>
      <c r="E25" s="22">
        <v>80</v>
      </c>
      <c r="F25" s="21"/>
      <c r="G25" s="13"/>
      <c r="H25" s="19">
        <v>0</v>
      </c>
      <c r="I25" s="14"/>
      <c r="J25" s="14"/>
    </row>
    <row r="26" spans="2:10" x14ac:dyDescent="0.25">
      <c r="B26" s="20" t="s">
        <v>29</v>
      </c>
      <c r="C26" s="22">
        <v>70</v>
      </c>
      <c r="D26" s="22">
        <v>60</v>
      </c>
      <c r="E26" s="22">
        <v>60</v>
      </c>
      <c r="F26" s="21"/>
      <c r="G26" s="13"/>
      <c r="H26" s="19">
        <v>0</v>
      </c>
      <c r="I26" s="14"/>
      <c r="J26" s="14"/>
    </row>
    <row r="27" spans="2:10" ht="15" customHeight="1" x14ac:dyDescent="0.25">
      <c r="B27" s="20" t="s">
        <v>30</v>
      </c>
      <c r="C27" s="22">
        <v>30</v>
      </c>
      <c r="D27" s="22">
        <v>10</v>
      </c>
      <c r="E27" s="22">
        <v>20</v>
      </c>
      <c r="F27" s="21"/>
      <c r="G27" s="13"/>
      <c r="H27" s="19">
        <v>0</v>
      </c>
      <c r="I27" s="14"/>
      <c r="J27" s="14"/>
    </row>
    <row r="28" spans="2:10" x14ac:dyDescent="0.25">
      <c r="B28" s="20" t="s">
        <v>31</v>
      </c>
      <c r="C28" s="22">
        <v>80</v>
      </c>
      <c r="D28" s="22">
        <v>60</v>
      </c>
      <c r="E28" s="22">
        <v>90</v>
      </c>
      <c r="F28" s="21"/>
      <c r="G28" s="13"/>
      <c r="H28" s="19">
        <v>0</v>
      </c>
      <c r="I28" s="14"/>
      <c r="J28" s="14"/>
    </row>
    <row r="29" spans="2:10" x14ac:dyDescent="0.25">
      <c r="B29" s="20" t="s">
        <v>32</v>
      </c>
      <c r="C29" s="22">
        <v>60</v>
      </c>
      <c r="D29" s="22">
        <v>40</v>
      </c>
      <c r="E29" s="22">
        <v>40</v>
      </c>
      <c r="F29" s="21"/>
      <c r="G29" s="13"/>
      <c r="H29" s="19">
        <v>0</v>
      </c>
      <c r="I29" s="14"/>
      <c r="J29" s="14"/>
    </row>
    <row r="30" spans="2:10" ht="15" customHeight="1" x14ac:dyDescent="0.25">
      <c r="B30" s="20" t="s">
        <v>33</v>
      </c>
      <c r="C30" s="22">
        <v>20</v>
      </c>
      <c r="D30" s="22">
        <v>10</v>
      </c>
      <c r="E30" s="22">
        <v>10</v>
      </c>
      <c r="F30" s="21"/>
      <c r="G30" s="13"/>
      <c r="H30" s="19">
        <v>0</v>
      </c>
      <c r="I30" s="14"/>
      <c r="J30" s="14"/>
    </row>
    <row r="31" spans="2:10" ht="15" customHeight="1" x14ac:dyDescent="0.25">
      <c r="B31" s="20" t="s">
        <v>34</v>
      </c>
      <c r="C31" s="22">
        <v>90</v>
      </c>
      <c r="D31" s="22">
        <v>50</v>
      </c>
      <c r="E31" s="22">
        <v>20</v>
      </c>
      <c r="F31" s="21"/>
      <c r="G31" s="13"/>
      <c r="H31" s="19">
        <v>0</v>
      </c>
      <c r="I31" s="14"/>
      <c r="J31" s="14"/>
    </row>
    <row r="32" spans="2:10" x14ac:dyDescent="0.25">
      <c r="B32" s="20" t="s">
        <v>35</v>
      </c>
      <c r="C32" s="22">
        <v>40</v>
      </c>
      <c r="D32" s="22">
        <v>30</v>
      </c>
      <c r="E32" s="22">
        <v>60</v>
      </c>
      <c r="F32" s="21"/>
      <c r="G32" s="13"/>
      <c r="H32" s="19">
        <v>0</v>
      </c>
      <c r="I32" s="14"/>
      <c r="J32" s="14"/>
    </row>
    <row r="33" spans="2:10" x14ac:dyDescent="0.25">
      <c r="B33" s="20" t="s">
        <v>36</v>
      </c>
      <c r="C33" s="22">
        <v>10</v>
      </c>
      <c r="D33" s="22">
        <v>5</v>
      </c>
      <c r="E33" s="22">
        <v>10</v>
      </c>
      <c r="F33" s="21"/>
      <c r="G33" s="13"/>
      <c r="H33" s="19">
        <v>0</v>
      </c>
      <c r="I33" s="14"/>
      <c r="J33" s="14"/>
    </row>
    <row r="34" spans="2:10" x14ac:dyDescent="0.25">
      <c r="B34" s="20" t="s">
        <v>37</v>
      </c>
      <c r="C34" s="22">
        <v>60</v>
      </c>
      <c r="D34" s="22">
        <v>40</v>
      </c>
      <c r="E34" s="22">
        <v>40</v>
      </c>
      <c r="F34" s="21"/>
      <c r="G34" s="13"/>
      <c r="H34" s="19">
        <v>0</v>
      </c>
      <c r="I34" s="14"/>
      <c r="J34" s="14"/>
    </row>
    <row r="35" spans="2:10" x14ac:dyDescent="0.25">
      <c r="B35" s="20" t="s">
        <v>38</v>
      </c>
      <c r="C35" s="22">
        <v>20</v>
      </c>
      <c r="D35" s="22">
        <v>10</v>
      </c>
      <c r="E35" s="22">
        <v>10</v>
      </c>
      <c r="F35" s="21"/>
      <c r="G35" s="13"/>
      <c r="H35" s="19">
        <v>0</v>
      </c>
      <c r="I35" s="14"/>
      <c r="J35" s="14"/>
    </row>
    <row r="36" spans="2:10" x14ac:dyDescent="0.25">
      <c r="B36" s="20" t="s">
        <v>39</v>
      </c>
      <c r="C36" s="22">
        <v>90</v>
      </c>
      <c r="D36" s="22">
        <v>50</v>
      </c>
      <c r="E36" s="22">
        <v>20</v>
      </c>
      <c r="F36" s="21"/>
      <c r="G36" s="13"/>
      <c r="H36" s="19">
        <v>0</v>
      </c>
      <c r="I36" s="14"/>
      <c r="J36" s="14"/>
    </row>
    <row r="37" spans="2:10" x14ac:dyDescent="0.25">
      <c r="B37" s="20" t="s">
        <v>40</v>
      </c>
      <c r="C37" s="22">
        <v>40</v>
      </c>
      <c r="D37" s="22">
        <v>30</v>
      </c>
      <c r="E37" s="22">
        <v>60</v>
      </c>
      <c r="F37" s="21"/>
      <c r="G37" s="13"/>
      <c r="H37" s="19">
        <v>0</v>
      </c>
      <c r="I37" s="14"/>
      <c r="J37" s="14"/>
    </row>
    <row r="38" spans="2:10" x14ac:dyDescent="0.25">
      <c r="B38" s="20" t="s">
        <v>41</v>
      </c>
      <c r="C38" s="22">
        <v>10</v>
      </c>
      <c r="D38" s="22">
        <v>5</v>
      </c>
      <c r="E38" s="22">
        <v>10</v>
      </c>
      <c r="F38" s="21"/>
      <c r="G38" s="13"/>
      <c r="H38" s="19">
        <v>0</v>
      </c>
      <c r="I38" s="14"/>
      <c r="J38" s="14"/>
    </row>
    <row r="39" spans="2:10" x14ac:dyDescent="0.25">
      <c r="B39" s="16"/>
      <c r="C39" s="23"/>
      <c r="D39" s="23"/>
      <c r="E39" s="23"/>
      <c r="F39" s="12"/>
      <c r="G39" s="13"/>
      <c r="H39" s="19">
        <v>0</v>
      </c>
      <c r="I39" s="14"/>
      <c r="J39" s="14"/>
    </row>
    <row r="40" spans="2:10" ht="15" customHeight="1" x14ac:dyDescent="0.25">
      <c r="B40" s="45" t="s">
        <v>42</v>
      </c>
      <c r="C40" s="51"/>
      <c r="D40" s="46"/>
      <c r="E40" s="46"/>
      <c r="F40" s="47"/>
      <c r="G40" s="48"/>
      <c r="H40" s="49">
        <v>0</v>
      </c>
      <c r="I40" s="50"/>
      <c r="J40" s="50"/>
    </row>
    <row r="41" spans="2:10" x14ac:dyDescent="0.25">
      <c r="B41" s="20" t="s">
        <v>43</v>
      </c>
      <c r="C41" s="22">
        <v>100</v>
      </c>
      <c r="D41" s="22">
        <v>70</v>
      </c>
      <c r="E41" s="22">
        <v>30</v>
      </c>
      <c r="F41" s="21"/>
      <c r="G41" s="13"/>
      <c r="H41" s="19">
        <v>0</v>
      </c>
      <c r="I41" s="14"/>
      <c r="J41" s="14"/>
    </row>
    <row r="42" spans="2:10" x14ac:dyDescent="0.25">
      <c r="B42" s="20" t="s">
        <v>44</v>
      </c>
      <c r="C42" s="22">
        <v>50</v>
      </c>
      <c r="D42" s="22">
        <v>20</v>
      </c>
      <c r="E42" s="22">
        <v>80</v>
      </c>
      <c r="F42" s="21"/>
      <c r="G42" s="13"/>
      <c r="H42" s="19">
        <v>0</v>
      </c>
      <c r="I42" s="14"/>
      <c r="J42" s="14"/>
    </row>
    <row r="43" spans="2:10" x14ac:dyDescent="0.25">
      <c r="B43" s="20" t="s">
        <v>45</v>
      </c>
      <c r="C43" s="22">
        <v>70</v>
      </c>
      <c r="D43" s="22">
        <v>60</v>
      </c>
      <c r="E43" s="22">
        <v>60</v>
      </c>
      <c r="F43" s="21"/>
      <c r="G43" s="13"/>
      <c r="H43" s="19">
        <v>0</v>
      </c>
      <c r="I43" s="14"/>
      <c r="J43" s="14"/>
    </row>
    <row r="44" spans="2:10" x14ac:dyDescent="0.25">
      <c r="B44" s="20" t="s">
        <v>46</v>
      </c>
      <c r="C44" s="22">
        <v>30</v>
      </c>
      <c r="D44" s="22">
        <v>10</v>
      </c>
      <c r="E44" s="22">
        <v>20</v>
      </c>
      <c r="F44" s="21"/>
      <c r="G44" s="13"/>
      <c r="H44" s="19">
        <v>0</v>
      </c>
      <c r="I44" s="14"/>
      <c r="J44" s="14"/>
    </row>
    <row r="45" spans="2:10" x14ac:dyDescent="0.25">
      <c r="B45" s="20" t="s">
        <v>47</v>
      </c>
      <c r="C45" s="22">
        <v>80</v>
      </c>
      <c r="D45" s="22">
        <v>60</v>
      </c>
      <c r="E45" s="22">
        <v>90</v>
      </c>
      <c r="F45" s="21"/>
      <c r="G45" s="13"/>
      <c r="H45" s="19">
        <v>0</v>
      </c>
      <c r="I45" s="14"/>
      <c r="J45" s="14"/>
    </row>
    <row r="46" spans="2:10" x14ac:dyDescent="0.25">
      <c r="B46" s="20" t="s">
        <v>48</v>
      </c>
      <c r="C46" s="22">
        <v>60</v>
      </c>
      <c r="D46" s="22">
        <v>40</v>
      </c>
      <c r="E46" s="22">
        <v>40</v>
      </c>
      <c r="F46" s="21"/>
      <c r="G46" s="13"/>
      <c r="H46" s="19">
        <v>0</v>
      </c>
      <c r="I46" s="14"/>
      <c r="J46" s="14"/>
    </row>
    <row r="47" spans="2:10" x14ac:dyDescent="0.25">
      <c r="B47" s="20" t="s">
        <v>49</v>
      </c>
      <c r="C47" s="22">
        <v>20</v>
      </c>
      <c r="D47" s="22">
        <v>10</v>
      </c>
      <c r="E47" s="22">
        <v>10</v>
      </c>
      <c r="F47" s="21"/>
      <c r="G47" s="13"/>
      <c r="H47" s="19">
        <v>0</v>
      </c>
      <c r="I47" s="14"/>
      <c r="J47" s="14"/>
    </row>
    <row r="48" spans="2:10" x14ac:dyDescent="0.25">
      <c r="B48" s="20" t="s">
        <v>50</v>
      </c>
      <c r="C48" s="22">
        <v>90</v>
      </c>
      <c r="D48" s="22">
        <v>50</v>
      </c>
      <c r="E48" s="22">
        <v>20</v>
      </c>
      <c r="F48" s="21"/>
      <c r="G48" s="13"/>
      <c r="H48" s="19">
        <v>0</v>
      </c>
      <c r="I48" s="14"/>
      <c r="J48" s="14"/>
    </row>
    <row r="49" spans="2:10" x14ac:dyDescent="0.25">
      <c r="B49" s="20" t="s">
        <v>51</v>
      </c>
      <c r="C49" s="22">
        <v>40</v>
      </c>
      <c r="D49" s="22">
        <v>30</v>
      </c>
      <c r="E49" s="22">
        <v>60</v>
      </c>
      <c r="F49" s="21"/>
      <c r="G49" s="13"/>
      <c r="H49" s="19">
        <v>0</v>
      </c>
      <c r="I49" s="14"/>
      <c r="J49" s="14"/>
    </row>
    <row r="50" spans="2:10" ht="15" customHeight="1" x14ac:dyDescent="0.25">
      <c r="B50" s="20" t="s">
        <v>52</v>
      </c>
      <c r="C50" s="22">
        <v>10</v>
      </c>
      <c r="D50" s="22">
        <v>5</v>
      </c>
      <c r="E50" s="22">
        <v>10</v>
      </c>
      <c r="F50" s="21"/>
      <c r="G50" s="13"/>
      <c r="H50" s="19">
        <v>0</v>
      </c>
      <c r="I50" s="14"/>
      <c r="J50" s="14"/>
    </row>
    <row r="51" spans="2:10" x14ac:dyDescent="0.25">
      <c r="B51" s="20" t="s">
        <v>53</v>
      </c>
      <c r="C51" s="22">
        <v>100</v>
      </c>
      <c r="D51" s="22">
        <v>70</v>
      </c>
      <c r="E51" s="22">
        <v>30</v>
      </c>
      <c r="F51" s="21"/>
      <c r="G51" s="13"/>
      <c r="H51" s="19">
        <v>0</v>
      </c>
      <c r="I51" s="14"/>
      <c r="J51" s="14"/>
    </row>
    <row r="52" spans="2:10" x14ac:dyDescent="0.25">
      <c r="B52" s="20" t="s">
        <v>54</v>
      </c>
      <c r="C52" s="22">
        <v>50</v>
      </c>
      <c r="D52" s="22">
        <v>20</v>
      </c>
      <c r="E52" s="22">
        <v>80</v>
      </c>
      <c r="F52" s="21"/>
      <c r="G52" s="13"/>
      <c r="H52" s="19">
        <v>0</v>
      </c>
      <c r="I52" s="14"/>
      <c r="J52" s="14"/>
    </row>
    <row r="53" spans="2:10" x14ac:dyDescent="0.25">
      <c r="B53" s="20" t="s">
        <v>55</v>
      </c>
      <c r="C53" s="22">
        <v>70</v>
      </c>
      <c r="D53" s="22">
        <v>60</v>
      </c>
      <c r="E53" s="22">
        <v>60</v>
      </c>
      <c r="F53" s="21"/>
      <c r="G53" s="13"/>
      <c r="H53" s="19">
        <v>0</v>
      </c>
      <c r="I53" s="14"/>
      <c r="J53" s="14"/>
    </row>
    <row r="54" spans="2:10" x14ac:dyDescent="0.25">
      <c r="B54" s="20" t="s">
        <v>56</v>
      </c>
      <c r="C54" s="22">
        <v>30</v>
      </c>
      <c r="D54" s="22">
        <v>10</v>
      </c>
      <c r="E54" s="22">
        <v>20</v>
      </c>
      <c r="F54" s="21"/>
      <c r="G54" s="13"/>
      <c r="H54" s="19">
        <v>0</v>
      </c>
      <c r="I54" s="14"/>
      <c r="J54" s="14"/>
    </row>
    <row r="55" spans="2:10" ht="15" customHeight="1" x14ac:dyDescent="0.25">
      <c r="B55" s="20" t="s">
        <v>57</v>
      </c>
      <c r="C55" s="22">
        <v>80</v>
      </c>
      <c r="D55" s="22">
        <v>60</v>
      </c>
      <c r="E55" s="22">
        <v>90</v>
      </c>
      <c r="F55" s="21"/>
      <c r="G55" s="13"/>
      <c r="H55" s="19">
        <v>0</v>
      </c>
      <c r="I55" s="14"/>
      <c r="J55" s="14"/>
    </row>
    <row r="56" spans="2:10" x14ac:dyDescent="0.25">
      <c r="B56" s="20" t="s">
        <v>58</v>
      </c>
      <c r="C56" s="22">
        <v>60</v>
      </c>
      <c r="D56" s="22">
        <v>40</v>
      </c>
      <c r="E56" s="22">
        <v>40</v>
      </c>
      <c r="F56" s="21"/>
      <c r="G56" s="13"/>
      <c r="H56" s="19">
        <v>0</v>
      </c>
      <c r="I56" s="14"/>
      <c r="J56" s="14"/>
    </row>
    <row r="57" spans="2:10" x14ac:dyDescent="0.25">
      <c r="B57" s="20" t="s">
        <v>59</v>
      </c>
      <c r="C57" s="22">
        <v>20</v>
      </c>
      <c r="D57" s="22">
        <v>10</v>
      </c>
      <c r="E57" s="22">
        <v>10</v>
      </c>
      <c r="F57" s="21"/>
      <c r="G57" s="13"/>
      <c r="H57" s="19">
        <v>0</v>
      </c>
      <c r="I57" s="14"/>
      <c r="J57" s="14"/>
    </row>
    <row r="58" spans="2:10" x14ac:dyDescent="0.25">
      <c r="B58" s="20"/>
      <c r="C58" s="22">
        <v>90</v>
      </c>
      <c r="D58" s="22">
        <v>50</v>
      </c>
      <c r="E58" s="22">
        <v>20</v>
      </c>
      <c r="F58" s="21"/>
      <c r="G58" s="13"/>
      <c r="H58" s="19">
        <v>0</v>
      </c>
      <c r="I58" s="14"/>
      <c r="J58" s="14"/>
    </row>
    <row r="59" spans="2:10" x14ac:dyDescent="0.25">
      <c r="B59" s="45" t="s">
        <v>60</v>
      </c>
      <c r="C59" s="52"/>
      <c r="D59" s="52"/>
      <c r="E59" s="52"/>
      <c r="F59" s="47"/>
      <c r="G59" s="48"/>
      <c r="H59" s="49">
        <v>0</v>
      </c>
      <c r="I59" s="50"/>
      <c r="J59" s="50"/>
    </row>
    <row r="60" spans="2:10" x14ac:dyDescent="0.25">
      <c r="B60" s="20" t="s">
        <v>61</v>
      </c>
      <c r="C60" s="22">
        <v>100</v>
      </c>
      <c r="D60" s="22">
        <v>70</v>
      </c>
      <c r="E60" s="22">
        <v>30</v>
      </c>
      <c r="F60" s="21"/>
      <c r="G60" s="13"/>
      <c r="H60" s="19">
        <v>0</v>
      </c>
      <c r="I60" s="14"/>
      <c r="J60" s="14"/>
    </row>
    <row r="61" spans="2:10" x14ac:dyDescent="0.25">
      <c r="B61" s="20" t="s">
        <v>62</v>
      </c>
      <c r="C61" s="22">
        <v>50</v>
      </c>
      <c r="D61" s="22">
        <v>20</v>
      </c>
      <c r="E61" s="22">
        <v>80</v>
      </c>
      <c r="F61" s="21"/>
      <c r="G61" s="13"/>
      <c r="H61" s="19">
        <v>0</v>
      </c>
      <c r="I61" s="14"/>
      <c r="J61" s="14"/>
    </row>
    <row r="62" spans="2:10" x14ac:dyDescent="0.25">
      <c r="B62" s="20" t="s">
        <v>63</v>
      </c>
      <c r="C62" s="22">
        <v>70</v>
      </c>
      <c r="D62" s="22">
        <v>60</v>
      </c>
      <c r="E62" s="22">
        <v>60</v>
      </c>
      <c r="F62" s="21"/>
      <c r="G62" s="13"/>
      <c r="H62" s="19">
        <v>0</v>
      </c>
      <c r="I62" s="14"/>
      <c r="J62" s="14"/>
    </row>
    <row r="63" spans="2:10" x14ac:dyDescent="0.25">
      <c r="B63" s="20" t="s">
        <v>64</v>
      </c>
      <c r="C63" s="22">
        <v>30</v>
      </c>
      <c r="D63" s="22">
        <v>10</v>
      </c>
      <c r="E63" s="22">
        <v>20</v>
      </c>
      <c r="F63" s="21"/>
      <c r="G63" s="13"/>
      <c r="H63" s="19">
        <v>0</v>
      </c>
      <c r="I63" s="14"/>
      <c r="J63" s="14"/>
    </row>
    <row r="64" spans="2:10" x14ac:dyDescent="0.25">
      <c r="B64" s="20" t="s">
        <v>65</v>
      </c>
      <c r="C64" s="22">
        <v>80</v>
      </c>
      <c r="D64" s="22">
        <v>60</v>
      </c>
      <c r="E64" s="22">
        <v>90</v>
      </c>
      <c r="F64" s="21"/>
      <c r="G64" s="13"/>
      <c r="H64" s="19">
        <v>0</v>
      </c>
      <c r="I64" s="14"/>
      <c r="J64" s="14"/>
    </row>
    <row r="65" spans="2:10" x14ac:dyDescent="0.25">
      <c r="B65" s="20" t="s">
        <v>66</v>
      </c>
      <c r="C65" s="22">
        <v>60</v>
      </c>
      <c r="D65" s="22">
        <v>40</v>
      </c>
      <c r="E65" s="22">
        <v>40</v>
      </c>
      <c r="F65" s="21"/>
      <c r="G65" s="13"/>
      <c r="H65" s="19">
        <v>0</v>
      </c>
      <c r="I65" s="14"/>
      <c r="J65" s="14"/>
    </row>
    <row r="66" spans="2:10" x14ac:dyDescent="0.25">
      <c r="B66" s="20" t="s">
        <v>67</v>
      </c>
      <c r="C66" s="22">
        <v>20</v>
      </c>
      <c r="D66" s="22">
        <v>10</v>
      </c>
      <c r="E66" s="22">
        <v>10</v>
      </c>
      <c r="F66" s="21"/>
      <c r="G66" s="13"/>
      <c r="H66" s="19">
        <v>0</v>
      </c>
      <c r="I66" s="14"/>
      <c r="J66" s="14"/>
    </row>
    <row r="67" spans="2:10" ht="15" customHeight="1" x14ac:dyDescent="0.25">
      <c r="B67" s="20" t="s">
        <v>68</v>
      </c>
      <c r="C67" s="22">
        <v>90</v>
      </c>
      <c r="D67" s="22">
        <v>50</v>
      </c>
      <c r="E67" s="22">
        <v>20</v>
      </c>
      <c r="F67" s="21"/>
      <c r="G67" s="13"/>
      <c r="H67" s="19">
        <v>0</v>
      </c>
      <c r="I67" s="14"/>
      <c r="J67" s="14"/>
    </row>
    <row r="68" spans="2:10" x14ac:dyDescent="0.25">
      <c r="B68" s="20" t="s">
        <v>69</v>
      </c>
      <c r="C68" s="22">
        <v>80</v>
      </c>
      <c r="D68" s="22">
        <v>60</v>
      </c>
      <c r="E68" s="22">
        <v>90</v>
      </c>
      <c r="F68" s="21"/>
      <c r="G68" s="13"/>
      <c r="H68" s="19">
        <v>0</v>
      </c>
      <c r="I68" s="14"/>
      <c r="J68" s="14"/>
    </row>
    <row r="69" spans="2:10" x14ac:dyDescent="0.25">
      <c r="B69" s="20" t="s">
        <v>70</v>
      </c>
      <c r="C69" s="22">
        <v>60</v>
      </c>
      <c r="D69" s="22">
        <v>40</v>
      </c>
      <c r="E69" s="22">
        <v>40</v>
      </c>
      <c r="F69" s="21"/>
      <c r="G69" s="13"/>
      <c r="H69" s="19">
        <v>0</v>
      </c>
      <c r="I69" s="14"/>
      <c r="J69" s="14"/>
    </row>
    <row r="70" spans="2:10" ht="15" customHeight="1" x14ac:dyDescent="0.25">
      <c r="B70" s="20" t="s">
        <v>71</v>
      </c>
      <c r="C70" s="22">
        <v>20</v>
      </c>
      <c r="D70" s="22">
        <v>10</v>
      </c>
      <c r="E70" s="22">
        <v>10</v>
      </c>
      <c r="F70" s="21"/>
      <c r="G70" s="13"/>
      <c r="H70" s="19">
        <v>0</v>
      </c>
      <c r="I70" s="14"/>
      <c r="J70" s="14"/>
    </row>
    <row r="71" spans="2:10" x14ac:dyDescent="0.25">
      <c r="B71" s="16"/>
      <c r="C71" s="23"/>
      <c r="D71" s="23"/>
      <c r="E71" s="23"/>
      <c r="F71" s="12"/>
      <c r="G71" s="13"/>
      <c r="H71" s="19">
        <v>0</v>
      </c>
      <c r="I71" s="14"/>
      <c r="J71" s="14"/>
    </row>
    <row r="72" spans="2:10" ht="15" customHeight="1" x14ac:dyDescent="0.25">
      <c r="B72" s="45" t="s">
        <v>72</v>
      </c>
      <c r="C72" s="46"/>
      <c r="D72" s="46"/>
      <c r="E72" s="46"/>
      <c r="F72" s="47"/>
      <c r="G72" s="48"/>
      <c r="H72" s="49">
        <v>0</v>
      </c>
      <c r="I72" s="50"/>
      <c r="J72" s="50"/>
    </row>
    <row r="73" spans="2:10" ht="15" customHeight="1" x14ac:dyDescent="0.25">
      <c r="B73" s="20" t="s">
        <v>73</v>
      </c>
      <c r="C73" s="22">
        <v>100</v>
      </c>
      <c r="D73" s="22">
        <v>70</v>
      </c>
      <c r="E73" s="22">
        <v>30</v>
      </c>
      <c r="F73" s="21"/>
      <c r="G73" s="13"/>
      <c r="H73" s="19">
        <v>0</v>
      </c>
      <c r="I73" s="14"/>
      <c r="J73" s="14"/>
    </row>
    <row r="74" spans="2:10" x14ac:dyDescent="0.25">
      <c r="B74" s="20" t="s">
        <v>74</v>
      </c>
      <c r="C74" s="22">
        <v>50</v>
      </c>
      <c r="D74" s="22">
        <v>20</v>
      </c>
      <c r="E74" s="22">
        <v>80</v>
      </c>
      <c r="F74" s="21"/>
      <c r="G74" s="13"/>
      <c r="H74" s="19">
        <v>0</v>
      </c>
      <c r="I74" s="14"/>
      <c r="J74" s="14"/>
    </row>
    <row r="75" spans="2:10" x14ac:dyDescent="0.25">
      <c r="B75" s="20" t="s">
        <v>75</v>
      </c>
      <c r="C75" s="22">
        <v>70</v>
      </c>
      <c r="D75" s="22">
        <v>60</v>
      </c>
      <c r="E75" s="22">
        <v>60</v>
      </c>
      <c r="F75" s="21"/>
      <c r="G75" s="13"/>
      <c r="H75" s="19">
        <v>0</v>
      </c>
      <c r="I75" s="14"/>
      <c r="J75" s="14"/>
    </row>
    <row r="76" spans="2:10" x14ac:dyDescent="0.25">
      <c r="B76" s="20" t="s">
        <v>76</v>
      </c>
      <c r="C76" s="22">
        <v>30</v>
      </c>
      <c r="D76" s="22">
        <v>10</v>
      </c>
      <c r="E76" s="22">
        <v>20</v>
      </c>
      <c r="F76" s="21"/>
      <c r="G76" s="13"/>
      <c r="H76" s="19">
        <v>0</v>
      </c>
      <c r="I76" s="14"/>
      <c r="J76" s="14"/>
    </row>
    <row r="77" spans="2:10" x14ac:dyDescent="0.25">
      <c r="B77" s="20" t="s">
        <v>77</v>
      </c>
      <c r="C77" s="22">
        <v>80</v>
      </c>
      <c r="D77" s="22">
        <v>60</v>
      </c>
      <c r="E77" s="22">
        <v>90</v>
      </c>
      <c r="F77" s="21"/>
      <c r="G77" s="13"/>
      <c r="H77" s="19">
        <v>0</v>
      </c>
      <c r="I77" s="14"/>
      <c r="J77" s="14"/>
    </row>
    <row r="78" spans="2:10" x14ac:dyDescent="0.25">
      <c r="B78" s="20" t="s">
        <v>78</v>
      </c>
      <c r="C78" s="22">
        <v>60</v>
      </c>
      <c r="D78" s="22">
        <v>40</v>
      </c>
      <c r="E78" s="22">
        <v>40</v>
      </c>
      <c r="F78" s="21"/>
      <c r="G78" s="13"/>
      <c r="H78" s="19">
        <v>0</v>
      </c>
      <c r="I78" s="14"/>
      <c r="J78" s="14"/>
    </row>
    <row r="79" spans="2:10" x14ac:dyDescent="0.25">
      <c r="B79" s="20" t="s">
        <v>79</v>
      </c>
      <c r="C79" s="22">
        <v>20</v>
      </c>
      <c r="D79" s="22">
        <v>10</v>
      </c>
      <c r="E79" s="22">
        <v>10</v>
      </c>
      <c r="F79" s="21"/>
      <c r="G79" s="13"/>
      <c r="H79" s="19">
        <v>0</v>
      </c>
      <c r="I79" s="14"/>
      <c r="J79" s="14"/>
    </row>
    <row r="80" spans="2:10" x14ac:dyDescent="0.25">
      <c r="B80" s="20" t="s">
        <v>80</v>
      </c>
      <c r="C80" s="22">
        <v>90</v>
      </c>
      <c r="D80" s="22">
        <v>50</v>
      </c>
      <c r="E80" s="22">
        <v>20</v>
      </c>
      <c r="F80" s="21"/>
      <c r="G80" s="13"/>
      <c r="H80" s="19">
        <v>0</v>
      </c>
      <c r="I80" s="14"/>
      <c r="J80" s="14"/>
    </row>
    <row r="81" spans="2:10" x14ac:dyDescent="0.25">
      <c r="B81" s="20" t="s">
        <v>81</v>
      </c>
      <c r="C81" s="22">
        <v>40</v>
      </c>
      <c r="D81" s="22">
        <v>30</v>
      </c>
      <c r="E81" s="22">
        <v>60</v>
      </c>
      <c r="F81" s="21"/>
      <c r="G81" s="13"/>
      <c r="H81" s="19">
        <v>0</v>
      </c>
      <c r="I81" s="14"/>
      <c r="J81" s="14"/>
    </row>
    <row r="82" spans="2:10" x14ac:dyDescent="0.25">
      <c r="B82" s="20" t="s">
        <v>82</v>
      </c>
      <c r="C82" s="22">
        <v>10</v>
      </c>
      <c r="D82" s="22">
        <v>5</v>
      </c>
      <c r="E82" s="22">
        <v>10</v>
      </c>
      <c r="F82" s="21"/>
      <c r="G82" s="13"/>
      <c r="H82" s="19">
        <v>0</v>
      </c>
      <c r="I82" s="14"/>
      <c r="J82" s="14"/>
    </row>
    <row r="83" spans="2:10" x14ac:dyDescent="0.25">
      <c r="B83" s="20" t="s">
        <v>83</v>
      </c>
      <c r="C83" s="22">
        <v>100</v>
      </c>
      <c r="D83" s="22">
        <v>70</v>
      </c>
      <c r="E83" s="22">
        <v>30</v>
      </c>
      <c r="F83" s="21"/>
      <c r="G83" s="13"/>
      <c r="H83" s="19">
        <v>0</v>
      </c>
      <c r="I83" s="14"/>
      <c r="J83" s="14"/>
    </row>
    <row r="84" spans="2:10" x14ac:dyDescent="0.25">
      <c r="B84" s="20" t="s">
        <v>84</v>
      </c>
      <c r="C84" s="22">
        <v>50</v>
      </c>
      <c r="D84" s="22">
        <v>20</v>
      </c>
      <c r="E84" s="22">
        <v>80</v>
      </c>
      <c r="F84" s="21"/>
      <c r="G84" s="13"/>
      <c r="H84" s="19">
        <v>0</v>
      </c>
      <c r="I84" s="14"/>
      <c r="J84" s="14"/>
    </row>
    <row r="85" spans="2:10" x14ac:dyDescent="0.25">
      <c r="B85" s="20" t="s">
        <v>85</v>
      </c>
      <c r="C85" s="22">
        <v>70</v>
      </c>
      <c r="D85" s="22">
        <v>60</v>
      </c>
      <c r="E85" s="22">
        <v>60</v>
      </c>
      <c r="F85" s="21"/>
      <c r="G85" s="13"/>
      <c r="H85" s="19">
        <v>0</v>
      </c>
      <c r="I85" s="14"/>
      <c r="J85" s="14"/>
    </row>
    <row r="86" spans="2:10" x14ac:dyDescent="0.25">
      <c r="B86" s="20" t="s">
        <v>86</v>
      </c>
      <c r="C86" s="22">
        <v>30</v>
      </c>
      <c r="D86" s="22">
        <v>10</v>
      </c>
      <c r="E86" s="22">
        <v>20</v>
      </c>
      <c r="F86" s="21"/>
      <c r="G86" s="13"/>
      <c r="H86" s="19">
        <v>0</v>
      </c>
      <c r="I86" s="14"/>
      <c r="J86" s="14"/>
    </row>
    <row r="87" spans="2:10" x14ac:dyDescent="0.25">
      <c r="B87" s="20" t="s">
        <v>87</v>
      </c>
      <c r="C87" s="22">
        <v>80</v>
      </c>
      <c r="D87" s="22">
        <v>60</v>
      </c>
      <c r="E87" s="22">
        <v>90</v>
      </c>
      <c r="F87" s="21"/>
      <c r="G87" s="13"/>
      <c r="H87" s="19">
        <v>0</v>
      </c>
      <c r="I87" s="14"/>
      <c r="J87" s="14"/>
    </row>
    <row r="88" spans="2:10" x14ac:dyDescent="0.25">
      <c r="B88" s="16"/>
      <c r="C88" s="23"/>
      <c r="D88" s="23"/>
      <c r="E88" s="23"/>
      <c r="F88" s="12"/>
      <c r="G88" s="13"/>
      <c r="H88" s="19"/>
      <c r="I88" s="14"/>
      <c r="J88" s="14"/>
    </row>
    <row r="89" spans="2:10" x14ac:dyDescent="0.25">
      <c r="B89" s="45" t="s">
        <v>88</v>
      </c>
      <c r="C89" s="46"/>
      <c r="D89" s="46"/>
      <c r="E89" s="46"/>
      <c r="F89" s="47"/>
      <c r="G89" s="48"/>
      <c r="H89" s="49">
        <v>0</v>
      </c>
      <c r="I89" s="50"/>
      <c r="J89" s="50"/>
    </row>
    <row r="90" spans="2:10" x14ac:dyDescent="0.25">
      <c r="B90" s="20" t="s">
        <v>89</v>
      </c>
      <c r="C90" s="22">
        <v>100</v>
      </c>
      <c r="D90" s="22">
        <v>70</v>
      </c>
      <c r="E90" s="22">
        <v>30</v>
      </c>
      <c r="F90" s="21"/>
      <c r="G90" s="13"/>
      <c r="H90" s="19">
        <v>0</v>
      </c>
      <c r="I90" s="14"/>
      <c r="J90" s="14"/>
    </row>
    <row r="91" spans="2:10" x14ac:dyDescent="0.25">
      <c r="B91" s="20" t="s">
        <v>90</v>
      </c>
      <c r="C91" s="22">
        <v>50</v>
      </c>
      <c r="D91" s="22">
        <v>20</v>
      </c>
      <c r="E91" s="22">
        <v>80</v>
      </c>
      <c r="F91" s="21"/>
      <c r="G91" s="13"/>
      <c r="H91" s="19">
        <v>0</v>
      </c>
      <c r="I91" s="14"/>
      <c r="J91" s="14"/>
    </row>
    <row r="92" spans="2:10" ht="15" customHeight="1" x14ac:dyDescent="0.25">
      <c r="B92" s="20" t="s">
        <v>91</v>
      </c>
      <c r="C92" s="22">
        <v>70</v>
      </c>
      <c r="D92" s="22">
        <v>60</v>
      </c>
      <c r="E92" s="22">
        <v>60</v>
      </c>
      <c r="F92" s="21"/>
      <c r="G92" s="13"/>
      <c r="H92" s="19">
        <v>0</v>
      </c>
      <c r="I92" s="14"/>
      <c r="J92" s="14"/>
    </row>
    <row r="93" spans="2:10" x14ac:dyDescent="0.25">
      <c r="B93" s="20" t="s">
        <v>92</v>
      </c>
      <c r="C93" s="22">
        <v>30</v>
      </c>
      <c r="D93" s="22">
        <v>10</v>
      </c>
      <c r="E93" s="22">
        <v>20</v>
      </c>
      <c r="F93" s="21"/>
      <c r="G93" s="13"/>
      <c r="H93" s="19">
        <v>0</v>
      </c>
      <c r="I93" s="14"/>
      <c r="J93" s="14"/>
    </row>
    <row r="94" spans="2:10" x14ac:dyDescent="0.25">
      <c r="B94" s="20" t="s">
        <v>93</v>
      </c>
      <c r="C94" s="22">
        <v>80</v>
      </c>
      <c r="D94" s="22">
        <v>60</v>
      </c>
      <c r="E94" s="22">
        <v>90</v>
      </c>
      <c r="F94" s="21"/>
      <c r="G94" s="13"/>
      <c r="H94" s="19">
        <v>0</v>
      </c>
      <c r="I94" s="14"/>
      <c r="J94" s="14"/>
    </row>
    <row r="95" spans="2:10" x14ac:dyDescent="0.25">
      <c r="B95" s="20" t="s">
        <v>94</v>
      </c>
      <c r="C95" s="22">
        <v>60</v>
      </c>
      <c r="D95" s="22">
        <v>40</v>
      </c>
      <c r="E95" s="22">
        <v>40</v>
      </c>
      <c r="F95" s="21"/>
      <c r="G95" s="13"/>
      <c r="H95" s="19">
        <v>0</v>
      </c>
      <c r="I95" s="14"/>
      <c r="J95" s="14"/>
    </row>
    <row r="96" spans="2:10" x14ac:dyDescent="0.25">
      <c r="B96" s="20" t="s">
        <v>95</v>
      </c>
      <c r="C96" s="22">
        <v>20</v>
      </c>
      <c r="D96" s="22">
        <v>10</v>
      </c>
      <c r="E96" s="22">
        <v>10</v>
      </c>
      <c r="F96" s="21"/>
      <c r="G96" s="13"/>
      <c r="H96" s="19">
        <v>0</v>
      </c>
      <c r="I96" s="14"/>
      <c r="J96" s="14"/>
    </row>
    <row r="97" spans="2:10" ht="15" customHeight="1" x14ac:dyDescent="0.25">
      <c r="B97" s="20" t="s">
        <v>96</v>
      </c>
      <c r="C97" s="22">
        <v>90</v>
      </c>
      <c r="D97" s="22">
        <v>50</v>
      </c>
      <c r="E97" s="22">
        <v>20</v>
      </c>
      <c r="F97" s="21"/>
      <c r="G97" s="13"/>
      <c r="H97" s="19">
        <v>0</v>
      </c>
      <c r="I97" s="14"/>
      <c r="J97" s="14"/>
    </row>
    <row r="98" spans="2:10" x14ac:dyDescent="0.25">
      <c r="B98" s="20" t="s">
        <v>97</v>
      </c>
      <c r="C98" s="22">
        <v>40</v>
      </c>
      <c r="D98" s="22">
        <v>30</v>
      </c>
      <c r="E98" s="22">
        <v>60</v>
      </c>
      <c r="F98" s="21"/>
      <c r="G98" s="13"/>
      <c r="H98" s="19">
        <v>0</v>
      </c>
      <c r="I98" s="14"/>
      <c r="J98" s="14"/>
    </row>
    <row r="99" spans="2:10" x14ac:dyDescent="0.25">
      <c r="B99" s="20" t="s">
        <v>98</v>
      </c>
      <c r="C99" s="22">
        <v>10</v>
      </c>
      <c r="D99" s="22">
        <v>5</v>
      </c>
      <c r="E99" s="22">
        <v>10</v>
      </c>
      <c r="F99" s="21"/>
      <c r="G99" s="13"/>
      <c r="H99" s="19">
        <v>0</v>
      </c>
      <c r="I99" s="14"/>
      <c r="J99" s="14"/>
    </row>
    <row r="100" spans="2:10" x14ac:dyDescent="0.25">
      <c r="B100" s="20" t="s">
        <v>99</v>
      </c>
      <c r="C100" s="22">
        <v>100</v>
      </c>
      <c r="D100" s="22">
        <v>70</v>
      </c>
      <c r="E100" s="22">
        <v>30</v>
      </c>
      <c r="F100" s="21"/>
      <c r="G100" s="13"/>
      <c r="H100" s="19">
        <v>0</v>
      </c>
      <c r="I100" s="14"/>
      <c r="J100" s="14"/>
    </row>
    <row r="101" spans="2:10" x14ac:dyDescent="0.25">
      <c r="B101" s="20" t="s">
        <v>100</v>
      </c>
      <c r="C101" s="22">
        <v>50</v>
      </c>
      <c r="D101" s="22">
        <v>20</v>
      </c>
      <c r="E101" s="22">
        <v>80</v>
      </c>
      <c r="F101" s="21"/>
      <c r="G101" s="13"/>
      <c r="H101" s="19">
        <v>0</v>
      </c>
      <c r="I101" s="14"/>
      <c r="J101" s="14"/>
    </row>
    <row r="102" spans="2:10" x14ac:dyDescent="0.25">
      <c r="B102" s="20" t="s">
        <v>101</v>
      </c>
      <c r="C102" s="22">
        <v>70</v>
      </c>
      <c r="D102" s="22">
        <v>60</v>
      </c>
      <c r="E102" s="22">
        <v>60</v>
      </c>
      <c r="F102" s="21"/>
      <c r="G102" s="13"/>
      <c r="H102" s="19">
        <v>0</v>
      </c>
      <c r="I102" s="14"/>
      <c r="J102" s="14"/>
    </row>
    <row r="103" spans="2:10" x14ac:dyDescent="0.25">
      <c r="B103" s="20" t="s">
        <v>102</v>
      </c>
      <c r="C103" s="22">
        <v>30</v>
      </c>
      <c r="D103" s="22">
        <v>10</v>
      </c>
      <c r="E103" s="22">
        <v>20</v>
      </c>
      <c r="F103" s="21"/>
      <c r="G103" s="13"/>
      <c r="H103" s="19">
        <v>0</v>
      </c>
      <c r="I103" s="14"/>
      <c r="J103" s="14"/>
    </row>
    <row r="104" spans="2:10" x14ac:dyDescent="0.25">
      <c r="B104" s="20" t="s">
        <v>103</v>
      </c>
      <c r="C104" s="22">
        <v>80</v>
      </c>
      <c r="D104" s="22">
        <v>60</v>
      </c>
      <c r="E104" s="22">
        <v>90</v>
      </c>
      <c r="F104" s="21"/>
      <c r="G104" s="13"/>
      <c r="H104" s="19">
        <v>0</v>
      </c>
      <c r="I104" s="14"/>
      <c r="J104" s="14"/>
    </row>
    <row r="105" spans="2:10" x14ac:dyDescent="0.25">
      <c r="B105" s="20" t="s">
        <v>104</v>
      </c>
      <c r="C105" s="22">
        <v>30</v>
      </c>
      <c r="D105" s="22">
        <v>10</v>
      </c>
      <c r="E105" s="22">
        <v>20</v>
      </c>
      <c r="F105" s="21"/>
      <c r="G105" s="13"/>
      <c r="H105" s="19">
        <v>0</v>
      </c>
      <c r="I105" s="14"/>
      <c r="J105" s="14"/>
    </row>
    <row r="106" spans="2:10" x14ac:dyDescent="0.25">
      <c r="B106" s="20" t="s">
        <v>105</v>
      </c>
      <c r="C106" s="22">
        <v>80</v>
      </c>
      <c r="D106" s="22">
        <v>60</v>
      </c>
      <c r="E106" s="22">
        <v>90</v>
      </c>
      <c r="F106" s="21"/>
      <c r="G106" s="13"/>
      <c r="H106" s="19">
        <v>0</v>
      </c>
      <c r="I106" s="14"/>
      <c r="J106" s="14"/>
    </row>
    <row r="107" spans="2:10" x14ac:dyDescent="0.25">
      <c r="B107" s="20" t="s">
        <v>106</v>
      </c>
      <c r="C107" s="22">
        <v>60</v>
      </c>
      <c r="D107" s="22">
        <v>40</v>
      </c>
      <c r="E107" s="22">
        <v>40</v>
      </c>
      <c r="F107" s="21"/>
      <c r="G107" s="13"/>
      <c r="H107" s="19">
        <v>0</v>
      </c>
      <c r="I107" s="14"/>
      <c r="J107" s="14"/>
    </row>
    <row r="108" spans="2:10" x14ac:dyDescent="0.25">
      <c r="B108" s="20" t="s">
        <v>107</v>
      </c>
      <c r="C108" s="22">
        <v>20</v>
      </c>
      <c r="D108" s="22">
        <v>10</v>
      </c>
      <c r="E108" s="22">
        <v>10</v>
      </c>
      <c r="F108" s="21"/>
      <c r="G108" s="13"/>
      <c r="H108" s="19">
        <v>0</v>
      </c>
      <c r="I108" s="14"/>
      <c r="J108" s="14"/>
    </row>
    <row r="109" spans="2:10" x14ac:dyDescent="0.25">
      <c r="B109" s="20" t="s">
        <v>108</v>
      </c>
      <c r="C109" s="22">
        <v>90</v>
      </c>
      <c r="D109" s="22">
        <v>50</v>
      </c>
      <c r="E109" s="22">
        <v>20</v>
      </c>
      <c r="F109" s="21"/>
      <c r="G109" s="13"/>
      <c r="H109" s="19">
        <v>0</v>
      </c>
      <c r="I109" s="14"/>
      <c r="J109" s="14"/>
    </row>
    <row r="110" spans="2:10" x14ac:dyDescent="0.25">
      <c r="B110" s="20" t="s">
        <v>109</v>
      </c>
      <c r="C110" s="22">
        <v>40</v>
      </c>
      <c r="D110" s="22">
        <v>30</v>
      </c>
      <c r="E110" s="22">
        <v>60</v>
      </c>
      <c r="F110" s="21"/>
      <c r="G110" s="13"/>
      <c r="H110" s="19">
        <v>0</v>
      </c>
      <c r="I110" s="14"/>
      <c r="J110" s="14"/>
    </row>
    <row r="111" spans="2:10" x14ac:dyDescent="0.25">
      <c r="B111" s="20" t="s">
        <v>110</v>
      </c>
      <c r="C111" s="22">
        <v>10</v>
      </c>
      <c r="D111" s="22">
        <v>5</v>
      </c>
      <c r="E111" s="22">
        <v>10</v>
      </c>
      <c r="F111" s="21"/>
      <c r="G111" s="13"/>
      <c r="H111" s="19">
        <v>0</v>
      </c>
      <c r="I111" s="14"/>
      <c r="J111" s="14"/>
    </row>
    <row r="112" spans="2:10" x14ac:dyDescent="0.25">
      <c r="B112" s="20" t="s">
        <v>111</v>
      </c>
      <c r="C112" s="22">
        <v>100</v>
      </c>
      <c r="D112" s="22">
        <v>70</v>
      </c>
      <c r="E112" s="22">
        <v>30</v>
      </c>
      <c r="F112" s="21"/>
      <c r="G112" s="13"/>
      <c r="H112" s="19">
        <v>0</v>
      </c>
      <c r="I112" s="14"/>
      <c r="J112" s="14"/>
    </row>
    <row r="113" spans="2:10" x14ac:dyDescent="0.25">
      <c r="B113" s="16"/>
      <c r="C113" s="23"/>
      <c r="D113" s="23"/>
      <c r="E113" s="23"/>
      <c r="F113" s="12"/>
      <c r="G113" s="13"/>
      <c r="H113" s="19">
        <v>0</v>
      </c>
      <c r="I113" s="14"/>
      <c r="J113" s="14"/>
    </row>
    <row r="114" spans="2:10" x14ac:dyDescent="0.25">
      <c r="B114" s="45" t="s">
        <v>112</v>
      </c>
      <c r="C114" s="46"/>
      <c r="D114" s="46"/>
      <c r="E114" s="46"/>
      <c r="F114" s="47"/>
      <c r="G114" s="48"/>
      <c r="H114" s="49">
        <v>0</v>
      </c>
      <c r="I114" s="50"/>
      <c r="J114" s="50"/>
    </row>
    <row r="115" spans="2:10" x14ac:dyDescent="0.25">
      <c r="B115" s="20" t="s">
        <v>113</v>
      </c>
      <c r="C115" s="22">
        <v>100</v>
      </c>
      <c r="D115" s="22">
        <v>70</v>
      </c>
      <c r="E115" s="22">
        <v>30</v>
      </c>
      <c r="F115" s="21"/>
      <c r="G115" s="13"/>
      <c r="H115" s="19">
        <v>0</v>
      </c>
      <c r="I115" s="14"/>
      <c r="J115" s="14"/>
    </row>
    <row r="116" spans="2:10" ht="15" customHeight="1" x14ac:dyDescent="0.25">
      <c r="B116" s="20" t="s">
        <v>114</v>
      </c>
      <c r="C116" s="22">
        <v>50</v>
      </c>
      <c r="D116" s="22">
        <v>20</v>
      </c>
      <c r="E116" s="22">
        <v>80</v>
      </c>
      <c r="F116" s="21"/>
      <c r="G116" s="13"/>
      <c r="H116" s="19">
        <v>0</v>
      </c>
      <c r="I116" s="14"/>
      <c r="J116" s="14"/>
    </row>
    <row r="117" spans="2:10" x14ac:dyDescent="0.25">
      <c r="B117" s="20" t="s">
        <v>115</v>
      </c>
      <c r="C117" s="22">
        <v>70</v>
      </c>
      <c r="D117" s="22">
        <v>60</v>
      </c>
      <c r="E117" s="22">
        <v>60</v>
      </c>
      <c r="F117" s="21"/>
      <c r="G117" s="13"/>
      <c r="H117" s="19">
        <v>0</v>
      </c>
      <c r="I117" s="14"/>
      <c r="J117" s="14"/>
    </row>
    <row r="118" spans="2:10" x14ac:dyDescent="0.25">
      <c r="B118" s="20" t="s">
        <v>116</v>
      </c>
      <c r="C118" s="22">
        <v>30</v>
      </c>
      <c r="D118" s="22">
        <v>10</v>
      </c>
      <c r="E118" s="22">
        <v>20</v>
      </c>
      <c r="F118" s="21"/>
      <c r="G118" s="13"/>
      <c r="H118" s="19">
        <v>0</v>
      </c>
      <c r="I118" s="14"/>
      <c r="J118" s="14"/>
    </row>
    <row r="119" spans="2:10" x14ac:dyDescent="0.25">
      <c r="B119" s="20" t="s">
        <v>117</v>
      </c>
      <c r="C119" s="22">
        <v>80</v>
      </c>
      <c r="D119" s="22">
        <v>60</v>
      </c>
      <c r="E119" s="22">
        <v>90</v>
      </c>
      <c r="F119" s="21"/>
      <c r="G119" s="13"/>
      <c r="H119" s="19">
        <v>0</v>
      </c>
      <c r="I119" s="14"/>
      <c r="J119" s="14"/>
    </row>
    <row r="120" spans="2:10" x14ac:dyDescent="0.25">
      <c r="B120" s="20" t="s">
        <v>118</v>
      </c>
      <c r="C120" s="22">
        <v>60</v>
      </c>
      <c r="D120" s="22">
        <v>40</v>
      </c>
      <c r="E120" s="22">
        <v>40</v>
      </c>
      <c r="F120" s="21"/>
      <c r="G120" s="13"/>
      <c r="H120" s="19">
        <v>0</v>
      </c>
      <c r="I120" s="14"/>
      <c r="J120" s="14"/>
    </row>
    <row r="121" spans="2:10" x14ac:dyDescent="0.25">
      <c r="B121" s="20" t="s">
        <v>119</v>
      </c>
      <c r="C121" s="22">
        <v>20</v>
      </c>
      <c r="D121" s="22">
        <v>10</v>
      </c>
      <c r="E121" s="22">
        <v>10</v>
      </c>
      <c r="F121" s="21"/>
      <c r="G121" s="13"/>
      <c r="H121" s="19">
        <v>0</v>
      </c>
      <c r="I121" s="14"/>
      <c r="J121" s="14"/>
    </row>
    <row r="122" spans="2:10" x14ac:dyDescent="0.25">
      <c r="B122" s="20" t="s">
        <v>120</v>
      </c>
      <c r="C122" s="22">
        <v>90</v>
      </c>
      <c r="D122" s="22">
        <v>50</v>
      </c>
      <c r="E122" s="22">
        <v>20</v>
      </c>
      <c r="F122" s="21"/>
      <c r="G122" s="13"/>
      <c r="H122" s="19">
        <v>0</v>
      </c>
      <c r="I122" s="14"/>
      <c r="J122" s="14"/>
    </row>
    <row r="123" spans="2:10" x14ac:dyDescent="0.25">
      <c r="B123" s="20" t="s">
        <v>121</v>
      </c>
      <c r="C123" s="22">
        <v>40</v>
      </c>
      <c r="D123" s="22">
        <v>30</v>
      </c>
      <c r="E123" s="22">
        <v>60</v>
      </c>
      <c r="F123" s="21"/>
      <c r="G123" s="13"/>
      <c r="H123" s="19">
        <v>0</v>
      </c>
      <c r="I123" s="14"/>
      <c r="J123" s="14"/>
    </row>
    <row r="124" spans="2:10" x14ac:dyDescent="0.25">
      <c r="B124" s="20" t="s">
        <v>122</v>
      </c>
      <c r="C124" s="22">
        <v>10</v>
      </c>
      <c r="D124" s="22">
        <v>5</v>
      </c>
      <c r="E124" s="22">
        <v>10</v>
      </c>
      <c r="F124" s="21"/>
      <c r="G124" s="13"/>
      <c r="H124" s="19">
        <v>0</v>
      </c>
      <c r="I124" s="14"/>
      <c r="J124" s="14"/>
    </row>
    <row r="125" spans="2:10" ht="15" customHeight="1" x14ac:dyDescent="0.25">
      <c r="B125" s="20" t="s">
        <v>123</v>
      </c>
      <c r="C125" s="22">
        <v>100</v>
      </c>
      <c r="D125" s="22">
        <v>70</v>
      </c>
      <c r="E125" s="22">
        <v>30</v>
      </c>
      <c r="F125" s="21"/>
      <c r="G125" s="13"/>
      <c r="H125" s="19">
        <v>0</v>
      </c>
      <c r="I125" s="14"/>
      <c r="J125" s="14"/>
    </row>
    <row r="126" spans="2:10" ht="15" customHeight="1" x14ac:dyDescent="0.25">
      <c r="B126" s="20" t="s">
        <v>124</v>
      </c>
      <c r="C126" s="22">
        <v>50</v>
      </c>
      <c r="D126" s="22">
        <v>20</v>
      </c>
      <c r="E126" s="22">
        <v>80</v>
      </c>
      <c r="F126" s="21"/>
      <c r="G126" s="13"/>
      <c r="H126" s="19">
        <v>0</v>
      </c>
      <c r="I126" s="14"/>
      <c r="J126" s="14"/>
    </row>
    <row r="127" spans="2:10" x14ac:dyDescent="0.25">
      <c r="B127" s="20" t="s">
        <v>125</v>
      </c>
      <c r="C127" s="22">
        <v>70</v>
      </c>
      <c r="D127" s="22">
        <v>60</v>
      </c>
      <c r="E127" s="22">
        <v>60</v>
      </c>
      <c r="F127" s="21"/>
      <c r="G127" s="13"/>
      <c r="H127" s="19">
        <v>0</v>
      </c>
      <c r="I127" s="14"/>
      <c r="J127" s="14"/>
    </row>
    <row r="128" spans="2:10" x14ac:dyDescent="0.25">
      <c r="B128" s="20" t="s">
        <v>126</v>
      </c>
      <c r="C128" s="22">
        <v>30</v>
      </c>
      <c r="D128" s="22">
        <v>10</v>
      </c>
      <c r="E128" s="22">
        <v>20</v>
      </c>
      <c r="F128" s="21"/>
      <c r="G128" s="13"/>
      <c r="H128" s="19">
        <v>0</v>
      </c>
      <c r="I128" s="14"/>
      <c r="J128" s="14"/>
    </row>
    <row r="129" spans="2:10" x14ac:dyDescent="0.25">
      <c r="B129" s="20" t="s">
        <v>127</v>
      </c>
      <c r="C129" s="22">
        <v>80</v>
      </c>
      <c r="D129" s="22">
        <v>60</v>
      </c>
      <c r="E129" s="22">
        <v>90</v>
      </c>
      <c r="F129" s="21"/>
      <c r="G129" s="13"/>
      <c r="H129" s="19">
        <v>0</v>
      </c>
      <c r="I129" s="14"/>
      <c r="J129" s="14"/>
    </row>
    <row r="130" spans="2:10" x14ac:dyDescent="0.25">
      <c r="B130" s="16"/>
      <c r="C130" s="23"/>
      <c r="D130" s="23"/>
      <c r="E130" s="23"/>
      <c r="F130" s="12"/>
      <c r="G130" s="13"/>
      <c r="H130" s="19"/>
      <c r="I130" s="14"/>
      <c r="J130" s="14"/>
    </row>
    <row r="131" spans="2:10" x14ac:dyDescent="0.25">
      <c r="B131" s="45" t="s">
        <v>285</v>
      </c>
      <c r="C131" s="46"/>
      <c r="D131" s="46"/>
      <c r="E131" s="46"/>
      <c r="F131" s="47"/>
      <c r="G131" s="48"/>
      <c r="H131" s="49">
        <v>0</v>
      </c>
      <c r="I131" s="50"/>
      <c r="J131" s="50"/>
    </row>
    <row r="132" spans="2:10" ht="15" customHeight="1" x14ac:dyDescent="0.25">
      <c r="B132" s="20" t="s">
        <v>290</v>
      </c>
      <c r="C132" s="22">
        <v>70</v>
      </c>
      <c r="D132" s="22">
        <v>60</v>
      </c>
      <c r="E132" s="22">
        <v>60</v>
      </c>
      <c r="F132" s="21"/>
      <c r="G132" s="13"/>
      <c r="H132" s="19">
        <v>0</v>
      </c>
      <c r="I132" s="14"/>
      <c r="J132" s="14"/>
    </row>
    <row r="133" spans="2:10" ht="15" customHeight="1" x14ac:dyDescent="0.25">
      <c r="B133" s="20" t="s">
        <v>128</v>
      </c>
      <c r="C133" s="22">
        <v>30</v>
      </c>
      <c r="D133" s="22">
        <v>10</v>
      </c>
      <c r="E133" s="22">
        <v>20</v>
      </c>
      <c r="F133" s="21"/>
      <c r="G133" s="13"/>
      <c r="H133" s="19">
        <v>0</v>
      </c>
      <c r="I133" s="14"/>
      <c r="J133" s="14"/>
    </row>
    <row r="134" spans="2:10" x14ac:dyDescent="0.25">
      <c r="B134" s="20" t="s">
        <v>129</v>
      </c>
      <c r="C134" s="22">
        <v>80</v>
      </c>
      <c r="D134" s="22">
        <v>60</v>
      </c>
      <c r="E134" s="22">
        <v>90</v>
      </c>
      <c r="F134" s="21"/>
      <c r="G134" s="13"/>
      <c r="H134" s="19">
        <v>0</v>
      </c>
      <c r="I134" s="14"/>
      <c r="J134" s="14"/>
    </row>
    <row r="135" spans="2:10" x14ac:dyDescent="0.25">
      <c r="B135" s="20" t="s">
        <v>130</v>
      </c>
      <c r="C135" s="22">
        <v>60</v>
      </c>
      <c r="D135" s="22">
        <v>40</v>
      </c>
      <c r="E135" s="22">
        <v>40</v>
      </c>
      <c r="F135" s="21"/>
      <c r="G135" s="13"/>
      <c r="H135" s="19">
        <v>0</v>
      </c>
      <c r="I135" s="14"/>
      <c r="J135" s="14"/>
    </row>
    <row r="136" spans="2:10" x14ac:dyDescent="0.25">
      <c r="B136" s="20" t="s">
        <v>131</v>
      </c>
      <c r="C136" s="22">
        <v>20</v>
      </c>
      <c r="D136" s="22">
        <v>10</v>
      </c>
      <c r="E136" s="22">
        <v>10</v>
      </c>
      <c r="F136" s="21"/>
      <c r="G136" s="13"/>
      <c r="H136" s="19">
        <v>0</v>
      </c>
      <c r="I136" s="14"/>
      <c r="J136" s="14"/>
    </row>
    <row r="137" spans="2:10" x14ac:dyDescent="0.25">
      <c r="B137" s="20" t="s">
        <v>132</v>
      </c>
      <c r="C137" s="22">
        <v>90</v>
      </c>
      <c r="D137" s="22">
        <v>50</v>
      </c>
      <c r="E137" s="22">
        <v>20</v>
      </c>
      <c r="F137" s="21"/>
      <c r="G137" s="13"/>
      <c r="H137" s="19">
        <v>0</v>
      </c>
      <c r="I137" s="14"/>
      <c r="J137" s="14"/>
    </row>
    <row r="138" spans="2:10" x14ac:dyDescent="0.25">
      <c r="B138" s="20" t="s">
        <v>133</v>
      </c>
      <c r="C138" s="22">
        <v>40</v>
      </c>
      <c r="D138" s="22">
        <v>30</v>
      </c>
      <c r="E138" s="22">
        <v>60</v>
      </c>
      <c r="F138" s="21"/>
      <c r="G138" s="13"/>
      <c r="H138" s="19">
        <v>0</v>
      </c>
      <c r="I138" s="14"/>
      <c r="J138" s="14"/>
    </row>
    <row r="139" spans="2:10" x14ac:dyDescent="0.25">
      <c r="B139" s="20" t="s">
        <v>134</v>
      </c>
      <c r="C139" s="22">
        <v>10</v>
      </c>
      <c r="D139" s="22">
        <v>5</v>
      </c>
      <c r="E139" s="22">
        <v>10</v>
      </c>
      <c r="F139" s="21"/>
      <c r="G139" s="13"/>
      <c r="H139" s="19">
        <v>0</v>
      </c>
      <c r="I139" s="14"/>
      <c r="J139" s="14"/>
    </row>
    <row r="140" spans="2:10" x14ac:dyDescent="0.25">
      <c r="B140" s="20" t="s">
        <v>135</v>
      </c>
      <c r="C140" s="22">
        <v>100</v>
      </c>
      <c r="D140" s="22">
        <v>70</v>
      </c>
      <c r="E140" s="22">
        <v>30</v>
      </c>
      <c r="F140" s="21"/>
      <c r="G140" s="13"/>
      <c r="H140" s="19">
        <v>0</v>
      </c>
      <c r="I140" s="14"/>
      <c r="J140" s="14"/>
    </row>
    <row r="141" spans="2:10" x14ac:dyDescent="0.25">
      <c r="B141" s="20" t="s">
        <v>136</v>
      </c>
      <c r="C141" s="22">
        <v>50</v>
      </c>
      <c r="D141" s="22">
        <v>20</v>
      </c>
      <c r="E141" s="22">
        <v>80</v>
      </c>
      <c r="F141" s="21"/>
      <c r="G141" s="13"/>
      <c r="H141" s="19">
        <v>0</v>
      </c>
      <c r="I141" s="14"/>
      <c r="J141" s="14"/>
    </row>
    <row r="142" spans="2:10" x14ac:dyDescent="0.25">
      <c r="B142" s="20" t="s">
        <v>127</v>
      </c>
      <c r="C142" s="22">
        <v>70</v>
      </c>
      <c r="D142" s="22">
        <v>60</v>
      </c>
      <c r="E142" s="22">
        <v>60</v>
      </c>
      <c r="F142" s="21"/>
      <c r="G142" s="13"/>
      <c r="H142" s="19">
        <v>0</v>
      </c>
      <c r="I142" s="14"/>
      <c r="J142" s="14"/>
    </row>
    <row r="143" spans="2:10" x14ac:dyDescent="0.25">
      <c r="B143" s="16"/>
      <c r="C143" s="23"/>
      <c r="D143" s="23"/>
      <c r="E143" s="23"/>
      <c r="F143" s="12"/>
      <c r="G143" s="13"/>
      <c r="H143" s="19">
        <v>0</v>
      </c>
      <c r="I143" s="14"/>
      <c r="J143" s="14"/>
    </row>
    <row r="144" spans="2:10" x14ac:dyDescent="0.25">
      <c r="B144" s="45" t="s">
        <v>137</v>
      </c>
      <c r="C144" s="46"/>
      <c r="D144" s="46"/>
      <c r="E144" s="46"/>
      <c r="F144" s="47"/>
      <c r="G144" s="48"/>
      <c r="H144" s="49">
        <v>0</v>
      </c>
      <c r="I144" s="50"/>
      <c r="J144" s="50"/>
    </row>
    <row r="145" spans="2:10" x14ac:dyDescent="0.25">
      <c r="B145" s="20" t="s">
        <v>138</v>
      </c>
      <c r="C145" s="22">
        <v>100</v>
      </c>
      <c r="D145" s="22">
        <v>70</v>
      </c>
      <c r="E145" s="22">
        <v>30</v>
      </c>
      <c r="F145" s="21"/>
      <c r="G145" s="13"/>
      <c r="H145" s="19">
        <v>0</v>
      </c>
      <c r="I145" s="14"/>
      <c r="J145" s="14"/>
    </row>
    <row r="146" spans="2:10" x14ac:dyDescent="0.25">
      <c r="B146" s="20" t="s">
        <v>139</v>
      </c>
      <c r="C146" s="22">
        <v>50</v>
      </c>
      <c r="D146" s="22">
        <v>20</v>
      </c>
      <c r="E146" s="22">
        <v>80</v>
      </c>
      <c r="F146" s="21"/>
      <c r="G146" s="13"/>
      <c r="H146" s="19">
        <v>0</v>
      </c>
      <c r="I146" s="14"/>
      <c r="J146" s="14"/>
    </row>
    <row r="147" spans="2:10" x14ac:dyDescent="0.25">
      <c r="B147" s="20" t="s">
        <v>132</v>
      </c>
      <c r="C147" s="22">
        <v>70</v>
      </c>
      <c r="D147" s="22">
        <v>60</v>
      </c>
      <c r="E147" s="22">
        <v>60</v>
      </c>
      <c r="F147" s="21"/>
      <c r="G147" s="13"/>
      <c r="H147" s="19">
        <v>0</v>
      </c>
      <c r="I147" s="14"/>
      <c r="J147" s="14"/>
    </row>
    <row r="148" spans="2:10" x14ac:dyDescent="0.25">
      <c r="B148" s="20" t="s">
        <v>140</v>
      </c>
      <c r="C148" s="22">
        <v>30</v>
      </c>
      <c r="D148" s="22">
        <v>10</v>
      </c>
      <c r="E148" s="22">
        <v>20</v>
      </c>
      <c r="F148" s="21"/>
      <c r="G148" s="13"/>
      <c r="H148" s="19">
        <v>0</v>
      </c>
      <c r="I148" s="14"/>
      <c r="J148" s="14"/>
    </row>
    <row r="149" spans="2:10" x14ac:dyDescent="0.25">
      <c r="B149" s="20" t="s">
        <v>141</v>
      </c>
      <c r="C149" s="22">
        <v>80</v>
      </c>
      <c r="D149" s="22">
        <v>60</v>
      </c>
      <c r="E149" s="22">
        <v>90</v>
      </c>
      <c r="F149" s="21"/>
      <c r="G149" s="13"/>
      <c r="H149" s="19">
        <v>0</v>
      </c>
      <c r="I149" s="14"/>
      <c r="J149" s="14"/>
    </row>
    <row r="150" spans="2:10" x14ac:dyDescent="0.25">
      <c r="B150" s="20" t="s">
        <v>142</v>
      </c>
      <c r="C150" s="22">
        <v>60</v>
      </c>
      <c r="D150" s="22">
        <v>40</v>
      </c>
      <c r="E150" s="22">
        <v>40</v>
      </c>
      <c r="F150" s="21"/>
      <c r="G150" s="13"/>
      <c r="H150" s="19">
        <v>0</v>
      </c>
      <c r="I150" s="14"/>
      <c r="J150" s="14"/>
    </row>
    <row r="151" spans="2:10" x14ac:dyDescent="0.25">
      <c r="B151" s="20" t="s">
        <v>143</v>
      </c>
      <c r="C151" s="22">
        <v>20</v>
      </c>
      <c r="D151" s="22">
        <v>10</v>
      </c>
      <c r="E151" s="22">
        <v>10</v>
      </c>
      <c r="F151" s="21"/>
      <c r="G151" s="13"/>
      <c r="H151" s="19">
        <v>0</v>
      </c>
      <c r="I151" s="14"/>
      <c r="J151" s="14"/>
    </row>
    <row r="152" spans="2:10" x14ac:dyDescent="0.25">
      <c r="B152" s="20" t="s">
        <v>144</v>
      </c>
      <c r="C152" s="22">
        <v>90</v>
      </c>
      <c r="D152" s="22">
        <v>50</v>
      </c>
      <c r="E152" s="22">
        <v>20</v>
      </c>
      <c r="F152" s="21"/>
      <c r="G152" s="13"/>
      <c r="H152" s="19">
        <v>0</v>
      </c>
      <c r="I152" s="14"/>
      <c r="J152" s="14"/>
    </row>
    <row r="153" spans="2:10" x14ac:dyDescent="0.25">
      <c r="B153" s="20" t="s">
        <v>145</v>
      </c>
      <c r="C153" s="22">
        <v>40</v>
      </c>
      <c r="D153" s="22">
        <v>30</v>
      </c>
      <c r="E153" s="22">
        <v>60</v>
      </c>
      <c r="F153" s="21"/>
      <c r="G153" s="13"/>
      <c r="H153" s="19">
        <v>0</v>
      </c>
      <c r="I153" s="14"/>
      <c r="J153" s="14"/>
    </row>
    <row r="154" spans="2:10" x14ac:dyDescent="0.25">
      <c r="B154" s="20" t="s">
        <v>146</v>
      </c>
      <c r="C154" s="22">
        <v>10</v>
      </c>
      <c r="D154" s="22">
        <v>5</v>
      </c>
      <c r="E154" s="22">
        <v>10</v>
      </c>
      <c r="F154" s="21"/>
      <c r="G154" s="13"/>
      <c r="H154" s="19">
        <v>0</v>
      </c>
      <c r="I154" s="14"/>
      <c r="J154" s="14"/>
    </row>
    <row r="155" spans="2:10" x14ac:dyDescent="0.25">
      <c r="B155" s="20" t="s">
        <v>147</v>
      </c>
      <c r="C155" s="22">
        <v>100</v>
      </c>
      <c r="D155" s="22">
        <v>70</v>
      </c>
      <c r="E155" s="22">
        <v>30</v>
      </c>
      <c r="F155" s="21"/>
      <c r="G155" s="13"/>
      <c r="H155" s="19">
        <v>0</v>
      </c>
      <c r="I155" s="14"/>
      <c r="J155" s="14"/>
    </row>
    <row r="156" spans="2:10" x14ac:dyDescent="0.25">
      <c r="B156" s="20" t="s">
        <v>148</v>
      </c>
      <c r="C156" s="22">
        <v>50</v>
      </c>
      <c r="D156" s="22">
        <v>20</v>
      </c>
      <c r="E156" s="22">
        <v>80</v>
      </c>
      <c r="F156" s="21"/>
      <c r="G156" s="13"/>
      <c r="H156" s="19">
        <v>0</v>
      </c>
      <c r="I156" s="14"/>
      <c r="J156" s="14"/>
    </row>
    <row r="157" spans="2:10" x14ac:dyDescent="0.25">
      <c r="B157" s="20" t="s">
        <v>149</v>
      </c>
      <c r="C157" s="22">
        <v>70</v>
      </c>
      <c r="D157" s="22">
        <v>60</v>
      </c>
      <c r="E157" s="22">
        <v>60</v>
      </c>
      <c r="F157" s="21"/>
      <c r="G157" s="13"/>
      <c r="H157" s="19">
        <v>0</v>
      </c>
      <c r="I157" s="14"/>
      <c r="J157" s="14"/>
    </row>
    <row r="158" spans="2:10" x14ac:dyDescent="0.25">
      <c r="B158" s="20" t="s">
        <v>150</v>
      </c>
      <c r="C158" s="22">
        <v>30</v>
      </c>
      <c r="D158" s="22">
        <v>10</v>
      </c>
      <c r="E158" s="22">
        <v>20</v>
      </c>
      <c r="F158" s="21"/>
      <c r="G158" s="13"/>
      <c r="H158" s="19">
        <v>0</v>
      </c>
      <c r="I158" s="14"/>
      <c r="J158" s="14"/>
    </row>
    <row r="159" spans="2:10" x14ac:dyDescent="0.25">
      <c r="B159" s="20" t="s">
        <v>151</v>
      </c>
      <c r="C159" s="22">
        <v>80</v>
      </c>
      <c r="D159" s="22">
        <v>60</v>
      </c>
      <c r="E159" s="22">
        <v>90</v>
      </c>
      <c r="F159" s="21"/>
      <c r="G159" s="13"/>
      <c r="H159" s="19">
        <v>0</v>
      </c>
      <c r="I159" s="14"/>
      <c r="J159" s="14"/>
    </row>
    <row r="160" spans="2:10" x14ac:dyDescent="0.25">
      <c r="B160" s="20" t="s">
        <v>152</v>
      </c>
      <c r="C160" s="22">
        <v>90</v>
      </c>
      <c r="D160" s="22">
        <v>50</v>
      </c>
      <c r="E160" s="22">
        <v>20</v>
      </c>
      <c r="F160" s="21"/>
      <c r="G160" s="13"/>
      <c r="H160" s="19">
        <v>0</v>
      </c>
      <c r="I160" s="14"/>
      <c r="J160" s="14"/>
    </row>
    <row r="161" spans="2:10" x14ac:dyDescent="0.25">
      <c r="B161" s="20" t="s">
        <v>153</v>
      </c>
      <c r="C161" s="22">
        <v>40</v>
      </c>
      <c r="D161" s="22">
        <v>30</v>
      </c>
      <c r="E161" s="22">
        <v>60</v>
      </c>
      <c r="F161" s="21"/>
      <c r="G161" s="13"/>
      <c r="H161" s="19">
        <v>0</v>
      </c>
      <c r="I161" s="14"/>
      <c r="J161" s="14"/>
    </row>
    <row r="162" spans="2:10" x14ac:dyDescent="0.25">
      <c r="B162" s="20" t="s">
        <v>154</v>
      </c>
      <c r="C162" s="22">
        <v>10</v>
      </c>
      <c r="D162" s="22">
        <v>5</v>
      </c>
      <c r="E162" s="22">
        <v>10</v>
      </c>
      <c r="F162" s="21"/>
      <c r="G162" s="13"/>
      <c r="H162" s="19">
        <v>0</v>
      </c>
      <c r="I162" s="14"/>
      <c r="J162" s="14"/>
    </row>
    <row r="163" spans="2:10" x14ac:dyDescent="0.25">
      <c r="B163" s="20" t="s">
        <v>155</v>
      </c>
      <c r="C163" s="22">
        <v>100</v>
      </c>
      <c r="D163" s="22">
        <v>70</v>
      </c>
      <c r="E163" s="22">
        <v>30</v>
      </c>
      <c r="F163" s="21"/>
      <c r="G163" s="13"/>
      <c r="H163" s="19">
        <v>0</v>
      </c>
      <c r="I163" s="14"/>
      <c r="J163" s="14"/>
    </row>
    <row r="164" spans="2:10" x14ac:dyDescent="0.25">
      <c r="B164" s="20" t="s">
        <v>156</v>
      </c>
      <c r="C164" s="22">
        <v>50</v>
      </c>
      <c r="D164" s="22">
        <v>20</v>
      </c>
      <c r="E164" s="22">
        <v>80</v>
      </c>
      <c r="F164" s="21"/>
      <c r="G164" s="13"/>
      <c r="H164" s="19">
        <v>0</v>
      </c>
      <c r="I164" s="14"/>
      <c r="J164" s="14"/>
    </row>
    <row r="165" spans="2:10" x14ac:dyDescent="0.25">
      <c r="B165" s="20" t="s">
        <v>127</v>
      </c>
      <c r="C165" s="22">
        <v>70</v>
      </c>
      <c r="D165" s="22">
        <v>60</v>
      </c>
      <c r="E165" s="22">
        <v>60</v>
      </c>
      <c r="F165" s="21"/>
      <c r="G165" s="13"/>
      <c r="H165" s="19">
        <v>0</v>
      </c>
      <c r="I165" s="14"/>
      <c r="J165" s="14"/>
    </row>
    <row r="166" spans="2:10" x14ac:dyDescent="0.25">
      <c r="B166" s="20"/>
      <c r="C166" s="14"/>
      <c r="D166" s="14"/>
      <c r="E166" s="14"/>
      <c r="F166" s="21"/>
      <c r="G166" s="13"/>
      <c r="H166" s="19">
        <v>0</v>
      </c>
      <c r="I166" s="14"/>
      <c r="J166" s="14"/>
    </row>
    <row r="167" spans="2:10" x14ac:dyDescent="0.25">
      <c r="B167" s="16"/>
      <c r="C167" s="14"/>
      <c r="D167" s="14"/>
      <c r="E167" s="14"/>
      <c r="F167" s="12"/>
      <c r="G167" s="13"/>
      <c r="H167" s="19">
        <v>0</v>
      </c>
      <c r="I167" s="14"/>
      <c r="J167" s="14"/>
    </row>
    <row r="168" spans="2:10" x14ac:dyDescent="0.25">
      <c r="B168" s="45" t="s">
        <v>157</v>
      </c>
      <c r="C168" s="46"/>
      <c r="D168" s="46"/>
      <c r="E168" s="46"/>
      <c r="F168" s="47"/>
      <c r="G168" s="48"/>
      <c r="H168" s="49">
        <v>0</v>
      </c>
      <c r="I168" s="50"/>
      <c r="J168" s="50"/>
    </row>
    <row r="169" spans="2:10" x14ac:dyDescent="0.25">
      <c r="B169" s="20" t="s">
        <v>158</v>
      </c>
      <c r="C169" s="22">
        <v>50</v>
      </c>
      <c r="D169" s="22">
        <v>20</v>
      </c>
      <c r="E169" s="22">
        <v>80</v>
      </c>
      <c r="F169" s="21"/>
      <c r="G169" s="13"/>
      <c r="H169" s="19">
        <v>0</v>
      </c>
      <c r="I169" s="14"/>
      <c r="J169" s="14"/>
    </row>
    <row r="170" spans="2:10" x14ac:dyDescent="0.25">
      <c r="B170" s="20" t="s">
        <v>159</v>
      </c>
      <c r="C170" s="22">
        <v>70</v>
      </c>
      <c r="D170" s="22">
        <v>60</v>
      </c>
      <c r="E170" s="22">
        <v>60</v>
      </c>
      <c r="F170" s="21"/>
      <c r="G170" s="13"/>
      <c r="H170" s="19">
        <v>0</v>
      </c>
      <c r="I170" s="14"/>
      <c r="J170" s="14"/>
    </row>
    <row r="171" spans="2:10" x14ac:dyDescent="0.25">
      <c r="B171" s="20" t="s">
        <v>160</v>
      </c>
      <c r="C171" s="22">
        <v>30</v>
      </c>
      <c r="D171" s="22">
        <v>10</v>
      </c>
      <c r="E171" s="22">
        <v>20</v>
      </c>
      <c r="F171" s="21"/>
      <c r="G171" s="13"/>
      <c r="H171" s="19">
        <v>0</v>
      </c>
      <c r="I171" s="14"/>
      <c r="J171" s="14"/>
    </row>
    <row r="172" spans="2:10" x14ac:dyDescent="0.25">
      <c r="B172" s="20" t="s">
        <v>132</v>
      </c>
      <c r="C172" s="22">
        <v>80</v>
      </c>
      <c r="D172" s="22">
        <v>60</v>
      </c>
      <c r="E172" s="22">
        <v>90</v>
      </c>
      <c r="F172" s="21"/>
      <c r="G172" s="13"/>
      <c r="H172" s="19">
        <v>0</v>
      </c>
      <c r="I172" s="14"/>
      <c r="J172" s="14"/>
    </row>
    <row r="173" spans="2:10" x14ac:dyDescent="0.25">
      <c r="B173" s="20" t="s">
        <v>161</v>
      </c>
      <c r="C173" s="22">
        <v>90</v>
      </c>
      <c r="D173" s="22">
        <v>50</v>
      </c>
      <c r="E173" s="22">
        <v>20</v>
      </c>
      <c r="F173" s="21"/>
      <c r="G173" s="13"/>
      <c r="H173" s="19">
        <v>0</v>
      </c>
      <c r="I173" s="14"/>
      <c r="J173" s="14"/>
    </row>
    <row r="174" spans="2:10" x14ac:dyDescent="0.25">
      <c r="B174" s="20" t="s">
        <v>162</v>
      </c>
      <c r="C174" s="22">
        <v>40</v>
      </c>
      <c r="D174" s="22">
        <v>30</v>
      </c>
      <c r="E174" s="22">
        <v>60</v>
      </c>
      <c r="F174" s="21"/>
      <c r="G174" s="13"/>
      <c r="H174" s="19">
        <v>0</v>
      </c>
      <c r="I174" s="14"/>
      <c r="J174" s="14"/>
    </row>
    <row r="175" spans="2:10" x14ac:dyDescent="0.25">
      <c r="B175" s="20" t="s">
        <v>163</v>
      </c>
      <c r="C175" s="22">
        <v>10</v>
      </c>
      <c r="D175" s="22">
        <v>5</v>
      </c>
      <c r="E175" s="22">
        <v>10</v>
      </c>
      <c r="F175" s="21"/>
      <c r="G175" s="13"/>
      <c r="H175" s="19">
        <v>0</v>
      </c>
      <c r="I175" s="14"/>
      <c r="J175" s="14"/>
    </row>
    <row r="176" spans="2:10" x14ac:dyDescent="0.25">
      <c r="B176" s="16"/>
      <c r="C176" s="23"/>
      <c r="D176" s="23"/>
      <c r="E176" s="23"/>
      <c r="F176" s="12"/>
      <c r="G176" s="13"/>
      <c r="H176" s="19">
        <v>0</v>
      </c>
      <c r="I176" s="14"/>
      <c r="J176" s="14"/>
    </row>
    <row r="177" spans="2:10" x14ac:dyDescent="0.25">
      <c r="B177" s="45" t="s">
        <v>164</v>
      </c>
      <c r="C177" s="46"/>
      <c r="D177" s="46"/>
      <c r="E177" s="46"/>
      <c r="F177" s="47"/>
      <c r="G177" s="48"/>
      <c r="H177" s="49">
        <v>0</v>
      </c>
      <c r="I177" s="50"/>
      <c r="J177" s="50"/>
    </row>
    <row r="178" spans="2:10" x14ac:dyDescent="0.25">
      <c r="B178" s="20" t="s">
        <v>165</v>
      </c>
      <c r="C178" s="22">
        <v>30</v>
      </c>
      <c r="D178" s="22">
        <v>10</v>
      </c>
      <c r="E178" s="22">
        <v>20</v>
      </c>
      <c r="F178" s="21"/>
      <c r="G178" s="13"/>
      <c r="H178" s="19">
        <v>0</v>
      </c>
      <c r="I178" s="14"/>
      <c r="J178" s="14"/>
    </row>
    <row r="179" spans="2:10" x14ac:dyDescent="0.25">
      <c r="B179" s="20" t="s">
        <v>166</v>
      </c>
      <c r="C179" s="22">
        <v>80</v>
      </c>
      <c r="D179" s="22">
        <v>60</v>
      </c>
      <c r="E179" s="22">
        <v>90</v>
      </c>
      <c r="F179" s="21"/>
      <c r="G179" s="13"/>
      <c r="H179" s="19">
        <v>0</v>
      </c>
      <c r="I179" s="14"/>
      <c r="J179" s="14"/>
    </row>
    <row r="180" spans="2:10" x14ac:dyDescent="0.25">
      <c r="B180" s="20" t="s">
        <v>167</v>
      </c>
      <c r="C180" s="22">
        <v>90</v>
      </c>
      <c r="D180" s="22">
        <v>50</v>
      </c>
      <c r="E180" s="22">
        <v>20</v>
      </c>
      <c r="F180" s="21"/>
      <c r="G180" s="13"/>
      <c r="H180" s="19">
        <v>0</v>
      </c>
      <c r="I180" s="14"/>
      <c r="J180" s="14"/>
    </row>
    <row r="181" spans="2:10" x14ac:dyDescent="0.25">
      <c r="B181" s="20" t="s">
        <v>168</v>
      </c>
      <c r="C181" s="22">
        <v>40</v>
      </c>
      <c r="D181" s="22">
        <v>30</v>
      </c>
      <c r="E181" s="22">
        <v>60</v>
      </c>
      <c r="F181" s="21"/>
      <c r="G181" s="13"/>
      <c r="H181" s="19">
        <v>0</v>
      </c>
      <c r="I181" s="14"/>
      <c r="J181" s="14"/>
    </row>
    <row r="182" spans="2:10" x14ac:dyDescent="0.25">
      <c r="B182" s="20" t="s">
        <v>169</v>
      </c>
      <c r="C182" s="22">
        <v>10</v>
      </c>
      <c r="D182" s="22">
        <v>5</v>
      </c>
      <c r="E182" s="22">
        <v>10</v>
      </c>
      <c r="F182" s="21"/>
      <c r="G182" s="13"/>
      <c r="H182" s="19">
        <v>0</v>
      </c>
      <c r="I182" s="14"/>
      <c r="J182" s="14"/>
    </row>
    <row r="183" spans="2:10" x14ac:dyDescent="0.25">
      <c r="B183" s="20" t="s">
        <v>170</v>
      </c>
      <c r="C183" s="22">
        <v>100</v>
      </c>
      <c r="D183" s="22">
        <v>70</v>
      </c>
      <c r="E183" s="22">
        <v>30</v>
      </c>
      <c r="F183" s="21"/>
      <c r="G183" s="13"/>
      <c r="H183" s="19">
        <v>0</v>
      </c>
      <c r="I183" s="14"/>
      <c r="J183" s="14"/>
    </row>
    <row r="184" spans="2:10" x14ac:dyDescent="0.25">
      <c r="B184" s="16"/>
      <c r="C184" s="23"/>
      <c r="D184" s="23"/>
      <c r="E184" s="23"/>
      <c r="F184" s="12"/>
      <c r="G184" s="13"/>
      <c r="H184" s="19">
        <v>0</v>
      </c>
      <c r="I184" s="14"/>
      <c r="J184" s="14"/>
    </row>
    <row r="185" spans="2:10" x14ac:dyDescent="0.25">
      <c r="B185" s="45" t="s">
        <v>171</v>
      </c>
      <c r="C185" s="46"/>
      <c r="D185" s="46"/>
      <c r="E185" s="46"/>
      <c r="F185" s="47"/>
      <c r="G185" s="48"/>
      <c r="H185" s="49">
        <v>0</v>
      </c>
      <c r="I185" s="50"/>
      <c r="J185" s="50"/>
    </row>
    <row r="186" spans="2:10" x14ac:dyDescent="0.25">
      <c r="B186" s="20" t="s">
        <v>172</v>
      </c>
      <c r="C186" s="22">
        <v>100</v>
      </c>
      <c r="D186" s="22">
        <v>70</v>
      </c>
      <c r="E186" s="22">
        <v>30</v>
      </c>
      <c r="F186" s="21"/>
      <c r="G186" s="13"/>
      <c r="H186" s="19">
        <v>0</v>
      </c>
      <c r="I186" s="14"/>
      <c r="J186" s="14"/>
    </row>
    <row r="187" spans="2:10" x14ac:dyDescent="0.25">
      <c r="B187" s="20" t="s">
        <v>173</v>
      </c>
      <c r="C187" s="22">
        <v>50</v>
      </c>
      <c r="D187" s="22">
        <v>20</v>
      </c>
      <c r="E187" s="22">
        <v>80</v>
      </c>
      <c r="F187" s="21"/>
      <c r="G187" s="13"/>
      <c r="H187" s="19">
        <v>0</v>
      </c>
      <c r="I187" s="14"/>
      <c r="J187" s="14"/>
    </row>
    <row r="188" spans="2:10" x14ac:dyDescent="0.25">
      <c r="B188" s="20" t="s">
        <v>174</v>
      </c>
      <c r="C188" s="22">
        <v>70</v>
      </c>
      <c r="D188" s="22">
        <v>60</v>
      </c>
      <c r="E188" s="22">
        <v>60</v>
      </c>
      <c r="F188" s="21"/>
      <c r="G188" s="13"/>
      <c r="H188" s="19">
        <v>0</v>
      </c>
      <c r="I188" s="14"/>
      <c r="J188" s="14"/>
    </row>
    <row r="189" spans="2:10" x14ac:dyDescent="0.25">
      <c r="B189" s="20" t="s">
        <v>175</v>
      </c>
      <c r="C189" s="22">
        <v>30</v>
      </c>
      <c r="D189" s="22">
        <v>10</v>
      </c>
      <c r="E189" s="22">
        <v>20</v>
      </c>
      <c r="F189" s="21"/>
      <c r="G189" s="13"/>
      <c r="H189" s="19">
        <v>0</v>
      </c>
      <c r="I189" s="14"/>
      <c r="J189" s="14"/>
    </row>
    <row r="190" spans="2:10" x14ac:dyDescent="0.25">
      <c r="B190" s="20" t="s">
        <v>176</v>
      </c>
      <c r="C190" s="22">
        <v>80</v>
      </c>
      <c r="D190" s="22">
        <v>60</v>
      </c>
      <c r="E190" s="22">
        <v>90</v>
      </c>
      <c r="F190" s="21"/>
      <c r="G190" s="13"/>
      <c r="H190" s="19">
        <v>0</v>
      </c>
      <c r="I190" s="14"/>
      <c r="J190" s="14"/>
    </row>
    <row r="191" spans="2:10" x14ac:dyDescent="0.25">
      <c r="B191" s="20" t="s">
        <v>177</v>
      </c>
      <c r="C191" s="22">
        <v>60</v>
      </c>
      <c r="D191" s="22">
        <v>40</v>
      </c>
      <c r="E191" s="22">
        <v>40</v>
      </c>
      <c r="F191" s="21"/>
      <c r="G191" s="13"/>
      <c r="H191" s="19">
        <v>0</v>
      </c>
      <c r="I191" s="14"/>
      <c r="J191" s="14"/>
    </row>
    <row r="192" spans="2:10" x14ac:dyDescent="0.25">
      <c r="B192" s="20" t="s">
        <v>178</v>
      </c>
      <c r="C192" s="22">
        <v>20</v>
      </c>
      <c r="D192" s="22">
        <v>10</v>
      </c>
      <c r="E192" s="22">
        <v>10</v>
      </c>
      <c r="F192" s="21"/>
      <c r="G192" s="13"/>
      <c r="H192" s="19">
        <v>0</v>
      </c>
      <c r="I192" s="14"/>
      <c r="J192" s="14"/>
    </row>
    <row r="193" spans="2:10" x14ac:dyDescent="0.25">
      <c r="B193" s="20" t="s">
        <v>179</v>
      </c>
      <c r="C193" s="22">
        <v>90</v>
      </c>
      <c r="D193" s="22">
        <v>50</v>
      </c>
      <c r="E193" s="22">
        <v>20</v>
      </c>
      <c r="F193" s="21"/>
      <c r="G193" s="13"/>
      <c r="H193" s="19">
        <v>0</v>
      </c>
      <c r="I193" s="14"/>
      <c r="J193" s="14"/>
    </row>
    <row r="194" spans="2:10" x14ac:dyDescent="0.25">
      <c r="B194" s="16"/>
      <c r="C194" s="23"/>
      <c r="D194" s="23"/>
      <c r="E194" s="23"/>
      <c r="F194" s="12"/>
      <c r="G194" s="13"/>
      <c r="H194" s="19">
        <v>0</v>
      </c>
      <c r="I194" s="14"/>
      <c r="J194" s="14"/>
    </row>
    <row r="195" spans="2:10" ht="15" customHeight="1" x14ac:dyDescent="0.25">
      <c r="B195" s="45" t="s">
        <v>180</v>
      </c>
      <c r="C195" s="46"/>
      <c r="D195" s="46"/>
      <c r="E195" s="46"/>
      <c r="F195" s="47"/>
      <c r="G195" s="48"/>
      <c r="H195" s="49">
        <v>0</v>
      </c>
      <c r="I195" s="50"/>
      <c r="J195" s="50"/>
    </row>
    <row r="196" spans="2:10" x14ac:dyDescent="0.25">
      <c r="B196" s="20" t="s">
        <v>181</v>
      </c>
      <c r="C196" s="22">
        <v>100</v>
      </c>
      <c r="D196" s="22">
        <v>70</v>
      </c>
      <c r="E196" s="22">
        <v>30</v>
      </c>
      <c r="F196" s="21"/>
      <c r="G196" s="13"/>
      <c r="H196" s="19">
        <v>0</v>
      </c>
      <c r="I196" s="14"/>
      <c r="J196" s="14"/>
    </row>
    <row r="197" spans="2:10" x14ac:dyDescent="0.25">
      <c r="B197" s="20" t="s">
        <v>182</v>
      </c>
      <c r="C197" s="22">
        <v>50</v>
      </c>
      <c r="D197" s="22">
        <v>20</v>
      </c>
      <c r="E197" s="22">
        <v>80</v>
      </c>
      <c r="F197" s="21"/>
      <c r="G197" s="13"/>
      <c r="H197" s="19">
        <v>0</v>
      </c>
      <c r="I197" s="14"/>
      <c r="J197" s="14"/>
    </row>
    <row r="198" spans="2:10" x14ac:dyDescent="0.25">
      <c r="B198" s="20" t="s">
        <v>183</v>
      </c>
      <c r="C198" s="22">
        <v>70</v>
      </c>
      <c r="D198" s="22">
        <v>60</v>
      </c>
      <c r="E198" s="22">
        <v>60</v>
      </c>
      <c r="F198" s="21"/>
      <c r="G198" s="13"/>
      <c r="H198" s="19">
        <v>0</v>
      </c>
      <c r="I198" s="14"/>
      <c r="J198" s="14"/>
    </row>
    <row r="199" spans="2:10" x14ac:dyDescent="0.25">
      <c r="B199" s="20" t="s">
        <v>286</v>
      </c>
      <c r="C199" s="22">
        <v>30</v>
      </c>
      <c r="D199" s="22">
        <v>10</v>
      </c>
      <c r="E199" s="22">
        <v>20</v>
      </c>
      <c r="F199" s="21"/>
      <c r="G199" s="13"/>
      <c r="H199" s="19">
        <v>0</v>
      </c>
      <c r="I199" s="14"/>
      <c r="J199" s="14"/>
    </row>
    <row r="200" spans="2:10" x14ac:dyDescent="0.25">
      <c r="B200" s="20" t="s">
        <v>184</v>
      </c>
      <c r="C200" s="22">
        <v>80</v>
      </c>
      <c r="D200" s="22">
        <v>60</v>
      </c>
      <c r="E200" s="22">
        <v>90</v>
      </c>
      <c r="F200" s="21"/>
      <c r="G200" s="13"/>
      <c r="H200" s="19">
        <v>0</v>
      </c>
      <c r="I200" s="14"/>
      <c r="J200" s="14"/>
    </row>
    <row r="201" spans="2:10" x14ac:dyDescent="0.25">
      <c r="B201" s="20" t="s">
        <v>185</v>
      </c>
      <c r="C201" s="22">
        <v>90</v>
      </c>
      <c r="D201" s="22">
        <v>50</v>
      </c>
      <c r="E201" s="22">
        <v>20</v>
      </c>
      <c r="F201" s="21"/>
      <c r="G201" s="13"/>
      <c r="H201" s="19">
        <v>0</v>
      </c>
      <c r="I201" s="14"/>
      <c r="J201" s="14"/>
    </row>
    <row r="202" spans="2:10" x14ac:dyDescent="0.25">
      <c r="B202" s="20" t="s">
        <v>186</v>
      </c>
      <c r="C202" s="22">
        <v>40</v>
      </c>
      <c r="D202" s="22">
        <v>30</v>
      </c>
      <c r="E202" s="22">
        <v>60</v>
      </c>
      <c r="F202" s="21"/>
      <c r="G202" s="13"/>
      <c r="H202" s="19">
        <v>0</v>
      </c>
      <c r="I202" s="14"/>
      <c r="J202" s="14"/>
    </row>
    <row r="203" spans="2:10" x14ac:dyDescent="0.25">
      <c r="B203" s="20" t="s">
        <v>187</v>
      </c>
      <c r="C203" s="22">
        <v>10</v>
      </c>
      <c r="D203" s="22">
        <v>5</v>
      </c>
      <c r="E203" s="22">
        <v>10</v>
      </c>
      <c r="F203" s="21"/>
      <c r="G203" s="13"/>
      <c r="H203" s="19">
        <v>0</v>
      </c>
      <c r="I203" s="14"/>
      <c r="J203" s="14"/>
    </row>
    <row r="204" spans="2:10" x14ac:dyDescent="0.25">
      <c r="B204" s="20" t="s">
        <v>188</v>
      </c>
      <c r="C204" s="22">
        <v>100</v>
      </c>
      <c r="D204" s="22">
        <v>70</v>
      </c>
      <c r="E204" s="22">
        <v>30</v>
      </c>
      <c r="F204" s="21"/>
      <c r="G204" s="13"/>
      <c r="H204" s="19">
        <v>0</v>
      </c>
      <c r="I204" s="14"/>
      <c r="J204" s="14"/>
    </row>
    <row r="205" spans="2:10" x14ac:dyDescent="0.25">
      <c r="B205" s="20" t="s">
        <v>189</v>
      </c>
      <c r="C205" s="22">
        <v>50</v>
      </c>
      <c r="D205" s="22">
        <v>20</v>
      </c>
      <c r="E205" s="22">
        <v>80</v>
      </c>
      <c r="F205" s="21"/>
      <c r="G205" s="13"/>
      <c r="H205" s="19">
        <v>0</v>
      </c>
      <c r="I205" s="14"/>
      <c r="J205" s="14"/>
    </row>
    <row r="206" spans="2:10" x14ac:dyDescent="0.25">
      <c r="B206" s="16"/>
      <c r="C206" s="23"/>
      <c r="D206" s="23"/>
      <c r="E206" s="23"/>
      <c r="F206" s="12"/>
      <c r="G206" s="13"/>
      <c r="H206" s="19">
        <v>0</v>
      </c>
      <c r="I206" s="14"/>
      <c r="J206" s="14"/>
    </row>
    <row r="207" spans="2:10" x14ac:dyDescent="0.25">
      <c r="B207" s="45" t="s">
        <v>190</v>
      </c>
      <c r="C207" s="46"/>
      <c r="D207" s="46"/>
      <c r="E207" s="46"/>
      <c r="F207" s="47"/>
      <c r="G207" s="48"/>
      <c r="H207" s="49">
        <v>0</v>
      </c>
      <c r="I207" s="50"/>
      <c r="J207" s="50"/>
    </row>
    <row r="208" spans="2:10" x14ac:dyDescent="0.25">
      <c r="B208" s="20" t="s">
        <v>191</v>
      </c>
      <c r="C208" s="22">
        <v>100</v>
      </c>
      <c r="D208" s="22">
        <v>70</v>
      </c>
      <c r="E208" s="22">
        <v>30</v>
      </c>
      <c r="F208" s="21"/>
      <c r="G208" s="13"/>
      <c r="H208" s="19">
        <v>0</v>
      </c>
      <c r="I208" s="14"/>
      <c r="J208" s="14"/>
    </row>
    <row r="209" spans="2:10" x14ac:dyDescent="0.25">
      <c r="B209" s="20" t="s">
        <v>192</v>
      </c>
      <c r="C209" s="53">
        <v>50</v>
      </c>
      <c r="D209" s="53">
        <v>20</v>
      </c>
      <c r="E209" s="53">
        <v>80</v>
      </c>
      <c r="F209" s="21"/>
      <c r="G209" s="13"/>
      <c r="H209" s="19">
        <v>0</v>
      </c>
      <c r="I209" s="14"/>
      <c r="J209" s="14"/>
    </row>
    <row r="210" spans="2:10" x14ac:dyDescent="0.25">
      <c r="B210" s="20" t="s">
        <v>193</v>
      </c>
      <c r="C210" s="22">
        <v>70</v>
      </c>
      <c r="D210" s="22">
        <v>60</v>
      </c>
      <c r="E210" s="22">
        <v>60</v>
      </c>
      <c r="F210" s="21"/>
      <c r="G210" s="13"/>
      <c r="H210" s="19">
        <v>0</v>
      </c>
      <c r="I210" s="14"/>
      <c r="J210" s="14"/>
    </row>
    <row r="211" spans="2:10" x14ac:dyDescent="0.25">
      <c r="B211" s="20" t="s">
        <v>194</v>
      </c>
      <c r="C211" s="53">
        <v>30</v>
      </c>
      <c r="D211" s="53">
        <v>10</v>
      </c>
      <c r="E211" s="53">
        <v>20</v>
      </c>
      <c r="F211" s="21"/>
      <c r="G211" s="13"/>
      <c r="H211" s="19">
        <v>0</v>
      </c>
      <c r="I211" s="14"/>
      <c r="J211" s="14"/>
    </row>
    <row r="212" spans="2:10" x14ac:dyDescent="0.25">
      <c r="B212" s="20" t="s">
        <v>195</v>
      </c>
      <c r="C212" s="22">
        <v>80</v>
      </c>
      <c r="D212" s="22">
        <v>60</v>
      </c>
      <c r="E212" s="22">
        <v>90</v>
      </c>
      <c r="F212" s="21"/>
      <c r="G212" s="13"/>
      <c r="H212" s="19">
        <v>0</v>
      </c>
      <c r="I212" s="14"/>
      <c r="J212" s="14"/>
    </row>
    <row r="213" spans="2:10" x14ac:dyDescent="0.25">
      <c r="B213" s="20" t="s">
        <v>196</v>
      </c>
      <c r="C213" s="53">
        <v>60</v>
      </c>
      <c r="D213" s="53">
        <v>40</v>
      </c>
      <c r="E213" s="53">
        <v>40</v>
      </c>
      <c r="F213" s="21"/>
      <c r="G213" s="13"/>
      <c r="H213" s="19">
        <v>0</v>
      </c>
      <c r="I213" s="14"/>
      <c r="J213" s="14"/>
    </row>
    <row r="214" spans="2:10" x14ac:dyDescent="0.25">
      <c r="B214" s="20" t="s">
        <v>197</v>
      </c>
      <c r="C214" s="22">
        <v>20</v>
      </c>
      <c r="D214" s="22">
        <v>10</v>
      </c>
      <c r="E214" s="22">
        <v>10</v>
      </c>
      <c r="F214" s="21"/>
      <c r="G214" s="13"/>
      <c r="H214" s="19">
        <v>0</v>
      </c>
      <c r="I214" s="14"/>
      <c r="J214" s="14"/>
    </row>
    <row r="215" spans="2:10" x14ac:dyDescent="0.25">
      <c r="B215" s="20" t="s">
        <v>198</v>
      </c>
      <c r="C215" s="53">
        <v>90</v>
      </c>
      <c r="D215" s="53">
        <v>50</v>
      </c>
      <c r="E215" s="53">
        <v>20</v>
      </c>
      <c r="F215" s="21"/>
      <c r="G215" s="13"/>
      <c r="H215" s="19">
        <v>0</v>
      </c>
      <c r="I215" s="14"/>
      <c r="J215" s="14"/>
    </row>
    <row r="216" spans="2:10" x14ac:dyDescent="0.25">
      <c r="B216" s="20" t="s">
        <v>199</v>
      </c>
      <c r="C216" s="22">
        <v>40</v>
      </c>
      <c r="D216" s="22">
        <v>30</v>
      </c>
      <c r="E216" s="22">
        <v>60</v>
      </c>
      <c r="F216" s="21"/>
      <c r="G216" s="13"/>
      <c r="H216" s="19">
        <v>0</v>
      </c>
      <c r="I216" s="14"/>
      <c r="J216" s="14"/>
    </row>
    <row r="217" spans="2:10" x14ac:dyDescent="0.25">
      <c r="B217" s="20" t="s">
        <v>200</v>
      </c>
      <c r="C217" s="53">
        <v>10</v>
      </c>
      <c r="D217" s="53">
        <v>5</v>
      </c>
      <c r="E217" s="53">
        <v>10</v>
      </c>
      <c r="F217" s="21"/>
      <c r="G217" s="13"/>
      <c r="H217" s="19">
        <v>0</v>
      </c>
      <c r="I217" s="14"/>
      <c r="J217" s="14"/>
    </row>
    <row r="218" spans="2:10" x14ac:dyDescent="0.25">
      <c r="B218" s="20" t="s">
        <v>201</v>
      </c>
      <c r="C218" s="22">
        <v>100</v>
      </c>
      <c r="D218" s="22">
        <v>70</v>
      </c>
      <c r="E218" s="22">
        <v>30</v>
      </c>
      <c r="F218" s="21"/>
      <c r="G218" s="13"/>
      <c r="H218" s="19">
        <v>0</v>
      </c>
      <c r="I218" s="14"/>
      <c r="J218" s="14"/>
    </row>
    <row r="219" spans="2:10" x14ac:dyDescent="0.25">
      <c r="B219" s="20" t="s">
        <v>202</v>
      </c>
      <c r="C219" s="53">
        <v>50</v>
      </c>
      <c r="D219" s="53">
        <v>20</v>
      </c>
      <c r="E219" s="53">
        <v>80</v>
      </c>
      <c r="F219" s="21"/>
      <c r="G219" s="13"/>
      <c r="H219" s="19">
        <v>0</v>
      </c>
      <c r="I219" s="14"/>
      <c r="J219" s="14"/>
    </row>
    <row r="220" spans="2:10" x14ac:dyDescent="0.25">
      <c r="B220" s="20" t="s">
        <v>203</v>
      </c>
      <c r="C220" s="22">
        <v>70</v>
      </c>
      <c r="D220" s="22">
        <v>60</v>
      </c>
      <c r="E220" s="22">
        <v>60</v>
      </c>
      <c r="F220" s="21"/>
      <c r="G220" s="13"/>
      <c r="H220" s="19">
        <v>0</v>
      </c>
      <c r="I220" s="14"/>
      <c r="J220" s="14"/>
    </row>
    <row r="221" spans="2:10" x14ac:dyDescent="0.25">
      <c r="B221" s="20" t="s">
        <v>204</v>
      </c>
      <c r="C221" s="53">
        <v>30</v>
      </c>
      <c r="D221" s="53">
        <v>10</v>
      </c>
      <c r="E221" s="53">
        <v>20</v>
      </c>
      <c r="F221" s="21"/>
      <c r="G221" s="13"/>
      <c r="H221" s="19">
        <v>0</v>
      </c>
      <c r="I221" s="14"/>
      <c r="J221" s="14"/>
    </row>
    <row r="222" spans="2:10" x14ac:dyDescent="0.25">
      <c r="B222" s="20" t="s">
        <v>205</v>
      </c>
      <c r="C222" s="22">
        <v>80</v>
      </c>
      <c r="D222" s="22">
        <v>60</v>
      </c>
      <c r="E222" s="22">
        <v>90</v>
      </c>
      <c r="F222" s="21"/>
      <c r="G222" s="13"/>
      <c r="H222" s="19">
        <v>0</v>
      </c>
      <c r="I222" s="14"/>
      <c r="J222" s="14"/>
    </row>
    <row r="223" spans="2:10" x14ac:dyDescent="0.25">
      <c r="B223" s="16"/>
      <c r="C223" s="23"/>
      <c r="D223" s="23"/>
      <c r="E223" s="23"/>
      <c r="F223" s="12"/>
      <c r="G223" s="13"/>
      <c r="H223" s="19">
        <v>0</v>
      </c>
      <c r="I223" s="14"/>
      <c r="J223" s="14"/>
    </row>
    <row r="224" spans="2:10" x14ac:dyDescent="0.25">
      <c r="B224" s="45" t="s">
        <v>206</v>
      </c>
      <c r="C224" s="46"/>
      <c r="D224" s="46"/>
      <c r="E224" s="46"/>
      <c r="F224" s="47"/>
      <c r="G224" s="48"/>
      <c r="H224" s="49">
        <v>0</v>
      </c>
      <c r="I224" s="50"/>
      <c r="J224" s="50"/>
    </row>
    <row r="225" spans="2:10" x14ac:dyDescent="0.25">
      <c r="B225" s="20" t="s">
        <v>207</v>
      </c>
      <c r="C225" s="22">
        <v>100</v>
      </c>
      <c r="D225" s="22">
        <v>70</v>
      </c>
      <c r="E225" s="22">
        <v>30</v>
      </c>
      <c r="F225" s="21"/>
      <c r="G225" s="13"/>
      <c r="H225" s="19">
        <v>0</v>
      </c>
      <c r="I225" s="14"/>
      <c r="J225" s="14"/>
    </row>
    <row r="226" spans="2:10" x14ac:dyDescent="0.25">
      <c r="B226" s="20" t="s">
        <v>208</v>
      </c>
      <c r="C226" s="22">
        <v>50</v>
      </c>
      <c r="D226" s="22">
        <v>20</v>
      </c>
      <c r="E226" s="22">
        <v>80</v>
      </c>
      <c r="F226" s="21"/>
      <c r="G226" s="13"/>
      <c r="H226" s="19">
        <v>0</v>
      </c>
      <c r="I226" s="14"/>
      <c r="J226" s="14"/>
    </row>
    <row r="227" spans="2:10" x14ac:dyDescent="0.25">
      <c r="B227" s="20" t="s">
        <v>209</v>
      </c>
      <c r="C227" s="22">
        <v>70</v>
      </c>
      <c r="D227" s="22">
        <v>60</v>
      </c>
      <c r="E227" s="22">
        <v>60</v>
      </c>
      <c r="F227" s="21"/>
      <c r="G227" s="13"/>
      <c r="H227" s="19">
        <v>0</v>
      </c>
      <c r="I227" s="14"/>
      <c r="J227" s="14"/>
    </row>
    <row r="228" spans="2:10" x14ac:dyDescent="0.25">
      <c r="B228" s="20" t="s">
        <v>287</v>
      </c>
      <c r="C228" s="22">
        <v>30</v>
      </c>
      <c r="D228" s="22">
        <v>10</v>
      </c>
      <c r="E228" s="22">
        <v>20</v>
      </c>
      <c r="F228" s="21"/>
      <c r="G228" s="13"/>
      <c r="H228" s="19">
        <v>0</v>
      </c>
      <c r="I228" s="14"/>
      <c r="J228" s="14"/>
    </row>
    <row r="229" spans="2:10" x14ac:dyDescent="0.25">
      <c r="B229" s="20" t="s">
        <v>210</v>
      </c>
      <c r="C229" s="22">
        <v>80</v>
      </c>
      <c r="D229" s="22">
        <v>60</v>
      </c>
      <c r="E229" s="22">
        <v>90</v>
      </c>
      <c r="F229" s="21"/>
      <c r="G229" s="13"/>
      <c r="H229" s="19">
        <v>0</v>
      </c>
      <c r="I229" s="14"/>
      <c r="J229" s="14"/>
    </row>
    <row r="230" spans="2:10" x14ac:dyDescent="0.25">
      <c r="B230" s="20" t="s">
        <v>211</v>
      </c>
      <c r="C230" s="22">
        <v>60</v>
      </c>
      <c r="D230" s="22">
        <v>40</v>
      </c>
      <c r="E230" s="22">
        <v>40</v>
      </c>
      <c r="F230" s="21"/>
      <c r="G230" s="13"/>
      <c r="H230" s="19">
        <v>0</v>
      </c>
      <c r="I230" s="14"/>
      <c r="J230" s="14"/>
    </row>
    <row r="231" spans="2:10" ht="15" customHeight="1" x14ac:dyDescent="0.25">
      <c r="B231" s="20" t="s">
        <v>212</v>
      </c>
      <c r="C231" s="22">
        <v>20</v>
      </c>
      <c r="D231" s="22">
        <v>10</v>
      </c>
      <c r="E231" s="22">
        <v>10</v>
      </c>
      <c r="F231" s="21"/>
      <c r="G231" s="13"/>
      <c r="H231" s="19">
        <v>0</v>
      </c>
      <c r="I231" s="14"/>
      <c r="J231" s="14"/>
    </row>
    <row r="232" spans="2:10" x14ac:dyDescent="0.25">
      <c r="B232" s="20" t="s">
        <v>213</v>
      </c>
      <c r="C232" s="22">
        <v>90</v>
      </c>
      <c r="D232" s="22">
        <v>50</v>
      </c>
      <c r="E232" s="22">
        <v>20</v>
      </c>
      <c r="F232" s="21"/>
      <c r="G232" s="13"/>
      <c r="H232" s="19">
        <v>0</v>
      </c>
      <c r="I232" s="14"/>
      <c r="J232" s="14"/>
    </row>
    <row r="233" spans="2:10" x14ac:dyDescent="0.25">
      <c r="B233" s="20" t="s">
        <v>214</v>
      </c>
      <c r="C233" s="22">
        <v>40</v>
      </c>
      <c r="D233" s="22">
        <v>30</v>
      </c>
      <c r="E233" s="22">
        <v>60</v>
      </c>
      <c r="F233" s="21"/>
      <c r="G233" s="13"/>
      <c r="H233" s="19">
        <v>0</v>
      </c>
      <c r="I233" s="14"/>
      <c r="J233" s="14"/>
    </row>
    <row r="234" spans="2:10" x14ac:dyDescent="0.25">
      <c r="B234" s="20" t="s">
        <v>215</v>
      </c>
      <c r="C234" s="22">
        <v>10</v>
      </c>
      <c r="D234" s="22">
        <v>5</v>
      </c>
      <c r="E234" s="22">
        <v>10</v>
      </c>
      <c r="F234" s="21"/>
      <c r="G234" s="13"/>
      <c r="H234" s="19">
        <v>0</v>
      </c>
      <c r="I234" s="14"/>
      <c r="J234" s="14"/>
    </row>
    <row r="235" spans="2:10" x14ac:dyDescent="0.25">
      <c r="B235" s="20" t="s">
        <v>216</v>
      </c>
      <c r="C235" s="22">
        <v>100</v>
      </c>
      <c r="D235" s="22">
        <v>70</v>
      </c>
      <c r="E235" s="22">
        <v>30</v>
      </c>
      <c r="F235" s="21"/>
      <c r="G235" s="13"/>
      <c r="H235" s="19">
        <v>0</v>
      </c>
      <c r="I235" s="14"/>
      <c r="J235" s="14"/>
    </row>
    <row r="236" spans="2:10" x14ac:dyDescent="0.25">
      <c r="B236" s="20" t="s">
        <v>217</v>
      </c>
      <c r="C236" s="22">
        <v>50</v>
      </c>
      <c r="D236" s="22">
        <v>20</v>
      </c>
      <c r="E236" s="22">
        <v>80</v>
      </c>
      <c r="F236" s="21"/>
      <c r="G236" s="13"/>
      <c r="H236" s="19">
        <v>0</v>
      </c>
      <c r="I236" s="14"/>
      <c r="J236" s="14"/>
    </row>
    <row r="237" spans="2:10" x14ac:dyDescent="0.25">
      <c r="B237" s="20" t="s">
        <v>218</v>
      </c>
      <c r="C237" s="22">
        <v>70</v>
      </c>
      <c r="D237" s="22">
        <v>60</v>
      </c>
      <c r="E237" s="22">
        <v>60</v>
      </c>
      <c r="F237" s="21"/>
      <c r="G237" s="13"/>
      <c r="H237" s="19">
        <v>0</v>
      </c>
      <c r="I237" s="14"/>
      <c r="J237" s="14"/>
    </row>
    <row r="238" spans="2:10" x14ac:dyDescent="0.25">
      <c r="B238" s="20" t="s">
        <v>219</v>
      </c>
      <c r="C238" s="22">
        <v>30</v>
      </c>
      <c r="D238" s="22">
        <v>10</v>
      </c>
      <c r="E238" s="22">
        <v>20</v>
      </c>
      <c r="F238" s="21"/>
      <c r="G238" s="13"/>
      <c r="H238" s="19">
        <v>0</v>
      </c>
      <c r="I238" s="14"/>
      <c r="J238" s="14"/>
    </row>
    <row r="239" spans="2:10" x14ac:dyDescent="0.25">
      <c r="B239" s="20" t="s">
        <v>220</v>
      </c>
      <c r="C239" s="22">
        <v>80</v>
      </c>
      <c r="D239" s="22">
        <v>60</v>
      </c>
      <c r="E239" s="22">
        <v>90</v>
      </c>
      <c r="F239" s="21"/>
      <c r="G239" s="13"/>
      <c r="H239" s="19">
        <v>0</v>
      </c>
      <c r="I239" s="14"/>
      <c r="J239" s="14"/>
    </row>
    <row r="240" spans="2:10" x14ac:dyDescent="0.25">
      <c r="B240" s="20" t="s">
        <v>221</v>
      </c>
      <c r="C240" s="22">
        <v>50</v>
      </c>
      <c r="D240" s="22">
        <v>20</v>
      </c>
      <c r="E240" s="22">
        <v>80</v>
      </c>
      <c r="F240" s="21"/>
      <c r="G240" s="13"/>
      <c r="H240" s="19">
        <v>0</v>
      </c>
      <c r="I240" s="14"/>
      <c r="J240" s="14"/>
    </row>
    <row r="241" spans="2:10" ht="15" customHeight="1" x14ac:dyDescent="0.25">
      <c r="B241" s="20" t="s">
        <v>222</v>
      </c>
      <c r="C241" s="22">
        <v>70</v>
      </c>
      <c r="D241" s="22">
        <v>60</v>
      </c>
      <c r="E241" s="22">
        <v>60</v>
      </c>
      <c r="F241" s="21"/>
      <c r="G241" s="13"/>
      <c r="H241" s="19">
        <v>0</v>
      </c>
      <c r="I241" s="14"/>
      <c r="J241" s="14"/>
    </row>
    <row r="242" spans="2:10" x14ac:dyDescent="0.25">
      <c r="B242" s="16"/>
      <c r="C242" s="23"/>
      <c r="D242" s="23"/>
      <c r="E242" s="23"/>
      <c r="F242" s="12"/>
      <c r="G242" s="13"/>
      <c r="H242" s="19">
        <v>0</v>
      </c>
      <c r="I242" s="14"/>
      <c r="J242" s="14"/>
    </row>
    <row r="243" spans="2:10" x14ac:dyDescent="0.25">
      <c r="B243" s="45" t="s">
        <v>223</v>
      </c>
      <c r="C243" s="46"/>
      <c r="D243" s="46"/>
      <c r="E243" s="46"/>
      <c r="F243" s="47"/>
      <c r="G243" s="48"/>
      <c r="H243" s="49">
        <v>0</v>
      </c>
      <c r="I243" s="50"/>
      <c r="J243" s="50"/>
    </row>
    <row r="244" spans="2:10" x14ac:dyDescent="0.25">
      <c r="B244" s="20" t="s">
        <v>224</v>
      </c>
      <c r="C244" s="22">
        <v>100</v>
      </c>
      <c r="D244" s="22">
        <v>70</v>
      </c>
      <c r="E244" s="22">
        <v>30</v>
      </c>
      <c r="F244" s="21"/>
      <c r="G244" s="13"/>
      <c r="H244" s="19">
        <v>0</v>
      </c>
      <c r="I244" s="14"/>
      <c r="J244" s="14"/>
    </row>
    <row r="245" spans="2:10" x14ac:dyDescent="0.25">
      <c r="B245" s="20" t="s">
        <v>225</v>
      </c>
      <c r="C245" s="22">
        <v>50</v>
      </c>
      <c r="D245" s="22">
        <v>20</v>
      </c>
      <c r="E245" s="22">
        <v>80</v>
      </c>
      <c r="F245" s="21"/>
      <c r="G245" s="13"/>
      <c r="H245" s="19">
        <v>0</v>
      </c>
      <c r="I245" s="14"/>
      <c r="J245" s="14"/>
    </row>
    <row r="246" spans="2:10" x14ac:dyDescent="0.25">
      <c r="B246" s="20" t="s">
        <v>226</v>
      </c>
      <c r="C246" s="22">
        <v>70</v>
      </c>
      <c r="D246" s="22">
        <v>60</v>
      </c>
      <c r="E246" s="22">
        <v>60</v>
      </c>
      <c r="F246" s="21"/>
      <c r="G246" s="13"/>
      <c r="H246" s="19">
        <v>0</v>
      </c>
      <c r="I246" s="14"/>
      <c r="J246" s="14"/>
    </row>
    <row r="247" spans="2:10" x14ac:dyDescent="0.25">
      <c r="B247" s="20" t="s">
        <v>227</v>
      </c>
      <c r="C247" s="22">
        <v>30</v>
      </c>
      <c r="D247" s="22">
        <v>10</v>
      </c>
      <c r="E247" s="22">
        <v>20</v>
      </c>
      <c r="F247" s="21"/>
      <c r="G247" s="13"/>
      <c r="H247" s="19">
        <v>0</v>
      </c>
      <c r="I247" s="14"/>
      <c r="J247" s="14"/>
    </row>
    <row r="248" spans="2:10" x14ac:dyDescent="0.25">
      <c r="B248" s="20" t="s">
        <v>228</v>
      </c>
      <c r="C248" s="22">
        <v>80</v>
      </c>
      <c r="D248" s="22">
        <v>60</v>
      </c>
      <c r="E248" s="22">
        <v>90</v>
      </c>
      <c r="F248" s="21"/>
      <c r="G248" s="13"/>
      <c r="H248" s="19">
        <v>0</v>
      </c>
      <c r="I248" s="14"/>
      <c r="J248" s="14"/>
    </row>
    <row r="249" spans="2:10" x14ac:dyDescent="0.25">
      <c r="B249" s="20" t="s">
        <v>229</v>
      </c>
      <c r="C249" s="22">
        <v>60</v>
      </c>
      <c r="D249" s="22">
        <v>40</v>
      </c>
      <c r="E249" s="22">
        <v>40</v>
      </c>
      <c r="F249" s="21"/>
      <c r="G249" s="13"/>
      <c r="H249" s="19">
        <v>0</v>
      </c>
      <c r="I249" s="14"/>
      <c r="J249" s="14"/>
    </row>
    <row r="250" spans="2:10" x14ac:dyDescent="0.25">
      <c r="B250" s="20" t="s">
        <v>230</v>
      </c>
      <c r="C250" s="22">
        <v>20</v>
      </c>
      <c r="D250" s="22">
        <v>10</v>
      </c>
      <c r="E250" s="22">
        <v>10</v>
      </c>
      <c r="F250" s="21"/>
      <c r="G250" s="13"/>
      <c r="H250" s="19">
        <v>0</v>
      </c>
      <c r="I250" s="14"/>
      <c r="J250" s="14"/>
    </row>
    <row r="251" spans="2:10" x14ac:dyDescent="0.25">
      <c r="B251" s="20" t="s">
        <v>231</v>
      </c>
      <c r="C251" s="22">
        <v>90</v>
      </c>
      <c r="D251" s="22">
        <v>50</v>
      </c>
      <c r="E251" s="22">
        <v>20</v>
      </c>
      <c r="F251" s="21"/>
      <c r="G251" s="13"/>
      <c r="H251" s="19">
        <v>0</v>
      </c>
      <c r="I251" s="14"/>
      <c r="J251" s="14"/>
    </row>
    <row r="252" spans="2:10" x14ac:dyDescent="0.25">
      <c r="B252" s="20" t="s">
        <v>232</v>
      </c>
      <c r="C252" s="22">
        <v>40</v>
      </c>
      <c r="D252" s="22">
        <v>30</v>
      </c>
      <c r="E252" s="22">
        <v>60</v>
      </c>
      <c r="F252" s="21"/>
      <c r="G252" s="13"/>
      <c r="H252" s="19">
        <v>0</v>
      </c>
      <c r="I252" s="14"/>
      <c r="J252" s="14"/>
    </row>
    <row r="253" spans="2:10" x14ac:dyDescent="0.25">
      <c r="B253" s="20" t="s">
        <v>233</v>
      </c>
      <c r="C253" s="22">
        <v>10</v>
      </c>
      <c r="D253" s="22">
        <v>5</v>
      </c>
      <c r="E253" s="22">
        <v>10</v>
      </c>
      <c r="F253" s="21"/>
      <c r="G253" s="13"/>
      <c r="H253" s="19">
        <v>0</v>
      </c>
      <c r="I253" s="14"/>
      <c r="J253" s="14"/>
    </row>
    <row r="254" spans="2:10" x14ac:dyDescent="0.25">
      <c r="B254" s="20" t="s">
        <v>234</v>
      </c>
      <c r="C254" s="22">
        <v>100</v>
      </c>
      <c r="D254" s="22">
        <v>70</v>
      </c>
      <c r="E254" s="22">
        <v>30</v>
      </c>
      <c r="F254" s="21"/>
      <c r="G254" s="13"/>
      <c r="H254" s="19">
        <v>0</v>
      </c>
      <c r="I254" s="14"/>
      <c r="J254" s="14"/>
    </row>
    <row r="255" spans="2:10" ht="15" customHeight="1" x14ac:dyDescent="0.25">
      <c r="B255" s="20" t="s">
        <v>235</v>
      </c>
      <c r="C255" s="22">
        <v>50</v>
      </c>
      <c r="D255" s="22">
        <v>20</v>
      </c>
      <c r="E255" s="22">
        <v>80</v>
      </c>
      <c r="F255" s="21"/>
      <c r="G255" s="13"/>
      <c r="H255" s="19">
        <v>0</v>
      </c>
      <c r="I255" s="14"/>
      <c r="J255" s="14"/>
    </row>
    <row r="256" spans="2:10" x14ac:dyDescent="0.25">
      <c r="B256" s="16"/>
      <c r="C256" s="23"/>
      <c r="D256" s="23"/>
      <c r="E256" s="23"/>
      <c r="F256" s="12"/>
      <c r="G256" s="13"/>
      <c r="H256" s="19">
        <v>0</v>
      </c>
      <c r="I256" s="14"/>
      <c r="J256" s="14"/>
    </row>
    <row r="257" spans="2:10" x14ac:dyDescent="0.25">
      <c r="B257" s="54" t="s">
        <v>236</v>
      </c>
      <c r="C257" s="50"/>
      <c r="D257" s="50"/>
      <c r="E257" s="50"/>
      <c r="F257" s="55"/>
      <c r="G257" s="48"/>
      <c r="H257" s="49">
        <v>0</v>
      </c>
      <c r="I257" s="50"/>
      <c r="J257" s="50"/>
    </row>
    <row r="258" spans="2:10" x14ac:dyDescent="0.25">
      <c r="B258" s="20" t="s">
        <v>237</v>
      </c>
      <c r="C258" s="22">
        <v>90</v>
      </c>
      <c r="D258" s="22">
        <v>50</v>
      </c>
      <c r="E258" s="22">
        <v>20</v>
      </c>
      <c r="F258" s="21"/>
      <c r="G258" s="13"/>
      <c r="H258" s="19">
        <v>0</v>
      </c>
      <c r="I258" s="14"/>
      <c r="J258" s="14"/>
    </row>
    <row r="259" spans="2:10" x14ac:dyDescent="0.25">
      <c r="B259" s="20" t="s">
        <v>238</v>
      </c>
      <c r="C259" s="22">
        <v>40</v>
      </c>
      <c r="D259" s="22">
        <v>30</v>
      </c>
      <c r="E259" s="22">
        <v>60</v>
      </c>
      <c r="F259" s="21"/>
      <c r="G259" s="13"/>
      <c r="H259" s="19">
        <v>0</v>
      </c>
      <c r="I259" s="14"/>
      <c r="J259" s="14"/>
    </row>
    <row r="260" spans="2:10" x14ac:dyDescent="0.25">
      <c r="B260" s="20" t="s">
        <v>239</v>
      </c>
      <c r="C260" s="22">
        <v>10</v>
      </c>
      <c r="D260" s="22">
        <v>5</v>
      </c>
      <c r="E260" s="22">
        <v>10</v>
      </c>
      <c r="F260" s="21"/>
      <c r="G260" s="13"/>
      <c r="H260" s="19">
        <v>0</v>
      </c>
      <c r="I260" s="14"/>
      <c r="J260" s="14"/>
    </row>
    <row r="261" spans="2:10" x14ac:dyDescent="0.25">
      <c r="B261" s="20" t="s">
        <v>240</v>
      </c>
      <c r="C261" s="22">
        <v>100</v>
      </c>
      <c r="D261" s="22">
        <v>70</v>
      </c>
      <c r="E261" s="22">
        <v>30</v>
      </c>
      <c r="F261" s="21"/>
      <c r="G261" s="13"/>
      <c r="H261" s="19">
        <v>0</v>
      </c>
      <c r="I261" s="14"/>
      <c r="J261" s="14"/>
    </row>
    <row r="262" spans="2:10" x14ac:dyDescent="0.25">
      <c r="B262" s="20" t="s">
        <v>127</v>
      </c>
      <c r="C262" s="22">
        <v>50</v>
      </c>
      <c r="D262" s="22">
        <v>20</v>
      </c>
      <c r="E262" s="22">
        <v>80</v>
      </c>
      <c r="F262" s="21"/>
      <c r="G262" s="13"/>
      <c r="H262" s="19">
        <v>0</v>
      </c>
      <c r="I262" s="14"/>
      <c r="J262" s="14"/>
    </row>
    <row r="263" spans="2:10" x14ac:dyDescent="0.25">
      <c r="B263" s="16"/>
      <c r="C263" s="23"/>
      <c r="D263" s="23"/>
      <c r="E263" s="23"/>
      <c r="F263" s="12"/>
      <c r="G263" s="13"/>
      <c r="H263" s="19">
        <v>0</v>
      </c>
      <c r="I263" s="14"/>
      <c r="J263" s="14"/>
    </row>
    <row r="264" spans="2:10" x14ac:dyDescent="0.25">
      <c r="B264" s="45" t="s">
        <v>241</v>
      </c>
      <c r="C264" s="46"/>
      <c r="D264" s="46"/>
      <c r="E264" s="46"/>
      <c r="F264" s="47"/>
      <c r="G264" s="48"/>
      <c r="H264" s="49">
        <v>0</v>
      </c>
      <c r="I264" s="50"/>
      <c r="J264" s="50"/>
    </row>
    <row r="265" spans="2:10" x14ac:dyDescent="0.25">
      <c r="B265" s="20" t="s">
        <v>242</v>
      </c>
      <c r="C265" s="22">
        <v>90</v>
      </c>
      <c r="D265" s="22">
        <v>50</v>
      </c>
      <c r="E265" s="22">
        <v>20</v>
      </c>
      <c r="F265" s="21"/>
      <c r="G265" s="13"/>
      <c r="H265" s="19">
        <v>0</v>
      </c>
      <c r="I265" s="14"/>
      <c r="J265" s="14"/>
    </row>
    <row r="266" spans="2:10" x14ac:dyDescent="0.25">
      <c r="B266" s="20" t="s">
        <v>243</v>
      </c>
      <c r="C266" s="22">
        <v>40</v>
      </c>
      <c r="D266" s="22">
        <v>30</v>
      </c>
      <c r="E266" s="22">
        <v>60</v>
      </c>
      <c r="F266" s="21"/>
      <c r="G266" s="13"/>
      <c r="H266" s="19">
        <v>0</v>
      </c>
      <c r="I266" s="14"/>
      <c r="J266" s="14"/>
    </row>
    <row r="267" spans="2:10" x14ac:dyDescent="0.25">
      <c r="B267" s="20" t="s">
        <v>244</v>
      </c>
      <c r="C267" s="22">
        <v>10</v>
      </c>
      <c r="D267" s="22">
        <v>5</v>
      </c>
      <c r="E267" s="22">
        <v>10</v>
      </c>
      <c r="F267" s="21"/>
      <c r="G267" s="13"/>
      <c r="H267" s="19">
        <v>0</v>
      </c>
      <c r="I267" s="14"/>
      <c r="J267" s="14"/>
    </row>
    <row r="268" spans="2:10" x14ac:dyDescent="0.25">
      <c r="B268" s="20" t="s">
        <v>245</v>
      </c>
      <c r="C268" s="22">
        <v>100</v>
      </c>
      <c r="D268" s="22">
        <v>70</v>
      </c>
      <c r="E268" s="22">
        <v>30</v>
      </c>
      <c r="F268" s="21"/>
      <c r="G268" s="13"/>
      <c r="H268" s="19">
        <v>0</v>
      </c>
      <c r="I268" s="14"/>
      <c r="J268" s="14"/>
    </row>
    <row r="269" spans="2:10" x14ac:dyDescent="0.25">
      <c r="B269" s="20" t="s">
        <v>246</v>
      </c>
      <c r="C269" s="22">
        <v>50</v>
      </c>
      <c r="D269" s="22">
        <v>20</v>
      </c>
      <c r="E269" s="22">
        <v>80</v>
      </c>
      <c r="F269" s="21"/>
      <c r="G269" s="13"/>
      <c r="H269" s="19">
        <v>0</v>
      </c>
      <c r="I269" s="14"/>
      <c r="J269" s="14"/>
    </row>
    <row r="270" spans="2:10" x14ac:dyDescent="0.25">
      <c r="B270" s="20" t="s">
        <v>247</v>
      </c>
      <c r="C270" s="22">
        <v>100</v>
      </c>
      <c r="D270" s="22">
        <v>70</v>
      </c>
      <c r="E270" s="22">
        <v>30</v>
      </c>
      <c r="F270" s="21"/>
      <c r="G270" s="13"/>
      <c r="H270" s="19">
        <v>0</v>
      </c>
      <c r="I270" s="14"/>
      <c r="J270" s="14"/>
    </row>
    <row r="271" spans="2:10" x14ac:dyDescent="0.25">
      <c r="B271" s="20" t="s">
        <v>248</v>
      </c>
      <c r="C271" s="22">
        <v>50</v>
      </c>
      <c r="D271" s="22">
        <v>20</v>
      </c>
      <c r="E271" s="22">
        <v>80</v>
      </c>
      <c r="F271" s="21"/>
      <c r="G271" s="13"/>
      <c r="H271" s="19">
        <v>0</v>
      </c>
      <c r="I271" s="14"/>
      <c r="J271" s="14"/>
    </row>
    <row r="272" spans="2:10" x14ac:dyDescent="0.25">
      <c r="B272" s="24" t="s">
        <v>289</v>
      </c>
      <c r="C272" s="22">
        <v>70</v>
      </c>
      <c r="D272" s="22">
        <v>60</v>
      </c>
      <c r="E272" s="22">
        <v>60</v>
      </c>
      <c r="F272" s="21"/>
      <c r="G272" s="13"/>
      <c r="H272" s="19">
        <v>0</v>
      </c>
      <c r="I272" s="14"/>
      <c r="J272" s="14"/>
    </row>
    <row r="273" spans="2:10" x14ac:dyDescent="0.25">
      <c r="B273" s="20" t="s">
        <v>249</v>
      </c>
      <c r="C273" s="22">
        <v>30</v>
      </c>
      <c r="D273" s="22">
        <v>10</v>
      </c>
      <c r="E273" s="22">
        <v>20</v>
      </c>
      <c r="F273" s="21"/>
      <c r="G273" s="13"/>
      <c r="H273" s="19">
        <v>0</v>
      </c>
      <c r="I273" s="14"/>
      <c r="J273" s="14"/>
    </row>
    <row r="274" spans="2:10" x14ac:dyDescent="0.25">
      <c r="B274" s="20" t="s">
        <v>250</v>
      </c>
      <c r="C274" s="22">
        <v>80</v>
      </c>
      <c r="D274" s="22">
        <v>60</v>
      </c>
      <c r="E274" s="22">
        <v>90</v>
      </c>
      <c r="F274" s="21"/>
      <c r="G274" s="13"/>
      <c r="H274" s="19">
        <v>0</v>
      </c>
      <c r="I274" s="14"/>
      <c r="J274" s="14"/>
    </row>
    <row r="275" spans="2:10" x14ac:dyDescent="0.25">
      <c r="B275" s="20" t="s">
        <v>251</v>
      </c>
      <c r="C275" s="22">
        <v>60</v>
      </c>
      <c r="D275" s="22">
        <v>40</v>
      </c>
      <c r="E275" s="22">
        <v>40</v>
      </c>
      <c r="F275" s="21"/>
      <c r="G275" s="13"/>
      <c r="H275" s="19">
        <v>0</v>
      </c>
      <c r="I275" s="14"/>
      <c r="J275" s="14"/>
    </row>
    <row r="276" spans="2:10" x14ac:dyDescent="0.25">
      <c r="B276" s="24" t="s">
        <v>288</v>
      </c>
      <c r="C276" s="22">
        <v>20</v>
      </c>
      <c r="D276" s="22">
        <v>10</v>
      </c>
      <c r="E276" s="22">
        <v>10</v>
      </c>
      <c r="F276" s="21"/>
      <c r="G276" s="13"/>
      <c r="H276" s="19">
        <v>0</v>
      </c>
      <c r="I276" s="14"/>
      <c r="J276" s="14"/>
    </row>
    <row r="277" spans="2:10" x14ac:dyDescent="0.25">
      <c r="B277" s="24" t="s">
        <v>252</v>
      </c>
      <c r="C277" s="22">
        <v>90</v>
      </c>
      <c r="D277" s="22">
        <v>50</v>
      </c>
      <c r="E277" s="22">
        <v>20</v>
      </c>
      <c r="F277" s="21"/>
      <c r="G277" s="13"/>
      <c r="H277" s="19">
        <v>0</v>
      </c>
      <c r="I277" s="14"/>
      <c r="J277" s="14"/>
    </row>
    <row r="278" spans="2:10" x14ac:dyDescent="0.25">
      <c r="B278" s="20" t="s">
        <v>253</v>
      </c>
      <c r="C278" s="22">
        <v>40</v>
      </c>
      <c r="D278" s="22">
        <v>30</v>
      </c>
      <c r="E278" s="22">
        <v>60</v>
      </c>
      <c r="F278" s="21"/>
      <c r="G278" s="13"/>
      <c r="H278" s="19">
        <v>0</v>
      </c>
      <c r="I278" s="14"/>
      <c r="J278" s="14"/>
    </row>
    <row r="279" spans="2:10" x14ac:dyDescent="0.25">
      <c r="B279" s="20" t="s">
        <v>254</v>
      </c>
      <c r="C279" s="22">
        <v>10</v>
      </c>
      <c r="D279" s="22">
        <v>5</v>
      </c>
      <c r="E279" s="22">
        <v>10</v>
      </c>
      <c r="F279" s="21"/>
      <c r="G279" s="13"/>
      <c r="H279" s="19">
        <v>0</v>
      </c>
      <c r="I279" s="14"/>
      <c r="J279" s="14"/>
    </row>
    <row r="280" spans="2:10" x14ac:dyDescent="0.25">
      <c r="B280" s="20" t="s">
        <v>255</v>
      </c>
      <c r="C280" s="22">
        <v>100</v>
      </c>
      <c r="D280" s="22">
        <v>70</v>
      </c>
      <c r="E280" s="22">
        <v>30</v>
      </c>
      <c r="F280" s="21"/>
      <c r="G280" s="13"/>
      <c r="H280" s="19">
        <v>0</v>
      </c>
      <c r="I280" s="14"/>
      <c r="J280" s="14"/>
    </row>
    <row r="281" spans="2:10" x14ac:dyDescent="0.25">
      <c r="B281" s="20" t="s">
        <v>256</v>
      </c>
      <c r="C281" s="22">
        <v>50</v>
      </c>
      <c r="D281" s="22">
        <v>20</v>
      </c>
      <c r="E281" s="22">
        <v>80</v>
      </c>
      <c r="F281" s="21"/>
      <c r="G281" s="13"/>
      <c r="H281" s="19">
        <v>0</v>
      </c>
      <c r="I281" s="14"/>
      <c r="J281" s="14"/>
    </row>
    <row r="282" spans="2:10" x14ac:dyDescent="0.25">
      <c r="B282" s="20" t="s">
        <v>257</v>
      </c>
      <c r="C282" s="22">
        <v>70</v>
      </c>
      <c r="D282" s="22">
        <v>60</v>
      </c>
      <c r="E282" s="22">
        <v>60</v>
      </c>
      <c r="F282" s="21"/>
      <c r="G282" s="13"/>
      <c r="H282" s="19">
        <v>0</v>
      </c>
      <c r="I282" s="14"/>
      <c r="J282" s="14"/>
    </row>
    <row r="283" spans="2:10" ht="15" customHeight="1" x14ac:dyDescent="0.25">
      <c r="B283" s="20" t="s">
        <v>258</v>
      </c>
      <c r="C283" s="22">
        <v>30</v>
      </c>
      <c r="D283" s="22">
        <v>10</v>
      </c>
      <c r="E283" s="22">
        <v>20</v>
      </c>
      <c r="F283" s="21"/>
      <c r="G283" s="13"/>
      <c r="H283" s="19">
        <v>0</v>
      </c>
      <c r="I283" s="14"/>
      <c r="J283" s="14"/>
    </row>
    <row r="284" spans="2:10" x14ac:dyDescent="0.25">
      <c r="B284" s="20" t="s">
        <v>259</v>
      </c>
      <c r="C284" s="22">
        <v>80</v>
      </c>
      <c r="D284" s="22">
        <v>60</v>
      </c>
      <c r="E284" s="22">
        <v>90</v>
      </c>
      <c r="F284" s="21"/>
      <c r="G284" s="13"/>
      <c r="H284" s="19">
        <v>0</v>
      </c>
      <c r="I284" s="14"/>
      <c r="J284" s="14"/>
    </row>
    <row r="285" spans="2:10" x14ac:dyDescent="0.25">
      <c r="B285" s="20" t="s">
        <v>127</v>
      </c>
      <c r="C285" s="22">
        <v>30</v>
      </c>
      <c r="D285" s="22">
        <v>10</v>
      </c>
      <c r="E285" s="22">
        <v>20</v>
      </c>
      <c r="F285" s="21"/>
      <c r="G285" s="13"/>
      <c r="H285" s="19">
        <v>0</v>
      </c>
      <c r="I285" s="14"/>
      <c r="J285" s="14"/>
    </row>
    <row r="286" spans="2:10" x14ac:dyDescent="0.25">
      <c r="B286" s="16"/>
      <c r="C286" s="23"/>
      <c r="D286" s="23"/>
      <c r="E286" s="23"/>
      <c r="F286" s="12"/>
      <c r="G286" s="13"/>
      <c r="H286" s="19">
        <v>0</v>
      </c>
      <c r="I286" s="14"/>
      <c r="J286" s="14"/>
    </row>
    <row r="287" spans="2:10" x14ac:dyDescent="0.25">
      <c r="B287" s="45" t="s">
        <v>260</v>
      </c>
      <c r="C287" s="46"/>
      <c r="D287" s="46"/>
      <c r="E287" s="46"/>
      <c r="F287" s="47"/>
      <c r="G287" s="48"/>
      <c r="H287" s="49">
        <v>0</v>
      </c>
      <c r="I287" s="50"/>
      <c r="J287" s="50"/>
    </row>
    <row r="288" spans="2:10" x14ac:dyDescent="0.25">
      <c r="B288" s="20" t="s">
        <v>261</v>
      </c>
      <c r="C288" s="22">
        <v>90</v>
      </c>
      <c r="D288" s="22">
        <v>50</v>
      </c>
      <c r="E288" s="22">
        <v>20</v>
      </c>
      <c r="F288" s="21"/>
      <c r="G288" s="13"/>
      <c r="H288" s="19">
        <v>0</v>
      </c>
      <c r="I288" s="14"/>
      <c r="J288" s="14"/>
    </row>
    <row r="289" spans="2:10" x14ac:dyDescent="0.25">
      <c r="B289" s="20" t="s">
        <v>262</v>
      </c>
      <c r="C289" s="22">
        <v>40</v>
      </c>
      <c r="D289" s="22">
        <v>30</v>
      </c>
      <c r="E289" s="22">
        <v>60</v>
      </c>
      <c r="F289" s="21"/>
      <c r="G289" s="13"/>
      <c r="H289" s="19">
        <v>0</v>
      </c>
      <c r="I289" s="14"/>
      <c r="J289" s="14"/>
    </row>
    <row r="290" spans="2:10" x14ac:dyDescent="0.25">
      <c r="B290" s="20" t="s">
        <v>263</v>
      </c>
      <c r="C290" s="22">
        <v>10</v>
      </c>
      <c r="D290" s="22">
        <v>5</v>
      </c>
      <c r="E290" s="22">
        <v>10</v>
      </c>
      <c r="F290" s="21"/>
      <c r="G290" s="13"/>
      <c r="H290" s="19">
        <v>0</v>
      </c>
      <c r="I290" s="14"/>
      <c r="J290" s="14"/>
    </row>
    <row r="291" spans="2:10" x14ac:dyDescent="0.25">
      <c r="B291" s="20" t="s">
        <v>264</v>
      </c>
      <c r="C291" s="22">
        <v>100</v>
      </c>
      <c r="D291" s="22">
        <v>70</v>
      </c>
      <c r="E291" s="22">
        <v>30</v>
      </c>
      <c r="F291" s="21"/>
      <c r="G291" s="13"/>
      <c r="H291" s="19">
        <v>0</v>
      </c>
      <c r="I291" s="14"/>
      <c r="J291" s="14"/>
    </row>
    <row r="292" spans="2:10" x14ac:dyDescent="0.25">
      <c r="B292" s="20" t="s">
        <v>265</v>
      </c>
      <c r="C292" s="22">
        <v>50</v>
      </c>
      <c r="D292" s="22">
        <v>20</v>
      </c>
      <c r="E292" s="22">
        <v>80</v>
      </c>
      <c r="F292" s="21"/>
      <c r="G292" s="13"/>
      <c r="H292" s="19">
        <v>0</v>
      </c>
      <c r="I292" s="14"/>
      <c r="J292" s="14"/>
    </row>
    <row r="293" spans="2:10" x14ac:dyDescent="0.25">
      <c r="B293" s="20" t="s">
        <v>266</v>
      </c>
      <c r="C293" s="22">
        <v>70</v>
      </c>
      <c r="D293" s="22">
        <v>60</v>
      </c>
      <c r="E293" s="22">
        <v>60</v>
      </c>
      <c r="F293" s="21"/>
      <c r="G293" s="13"/>
      <c r="H293" s="19">
        <v>0</v>
      </c>
      <c r="I293" s="14"/>
      <c r="J293" s="14"/>
    </row>
    <row r="294" spans="2:10" x14ac:dyDescent="0.25">
      <c r="B294" s="20" t="s">
        <v>267</v>
      </c>
      <c r="C294" s="22">
        <v>30</v>
      </c>
      <c r="D294" s="22">
        <v>10</v>
      </c>
      <c r="E294" s="22">
        <v>20</v>
      </c>
      <c r="F294" s="21"/>
      <c r="G294" s="13"/>
      <c r="H294" s="19">
        <v>0</v>
      </c>
      <c r="I294" s="14"/>
      <c r="J294" s="14"/>
    </row>
    <row r="295" spans="2:10" x14ac:dyDescent="0.25">
      <c r="B295" s="20" t="s">
        <v>268</v>
      </c>
      <c r="C295" s="22">
        <v>80</v>
      </c>
      <c r="D295" s="22">
        <v>60</v>
      </c>
      <c r="E295" s="22">
        <v>90</v>
      </c>
      <c r="F295" s="21"/>
      <c r="G295" s="13"/>
      <c r="H295" s="19">
        <v>0</v>
      </c>
      <c r="I295" s="14"/>
      <c r="J295" s="14"/>
    </row>
    <row r="296" spans="2:10" x14ac:dyDescent="0.25">
      <c r="B296" s="20" t="s">
        <v>127</v>
      </c>
      <c r="C296" s="22">
        <v>30</v>
      </c>
      <c r="D296" s="22">
        <v>10</v>
      </c>
      <c r="E296" s="22">
        <v>20</v>
      </c>
      <c r="F296" s="21"/>
      <c r="G296" s="13"/>
      <c r="H296" s="19">
        <v>0</v>
      </c>
      <c r="I296" s="14"/>
      <c r="J296" s="14"/>
    </row>
    <row r="297" spans="2:10" x14ac:dyDescent="0.25">
      <c r="B297" s="16"/>
      <c r="C297" s="23"/>
      <c r="D297" s="23"/>
      <c r="E297" s="23"/>
      <c r="F297" s="12"/>
      <c r="G297" s="13"/>
      <c r="H297" s="19">
        <v>0</v>
      </c>
      <c r="I297" s="14"/>
      <c r="J297" s="14"/>
    </row>
    <row r="298" spans="2:10" x14ac:dyDescent="0.25">
      <c r="B298" s="45" t="s">
        <v>269</v>
      </c>
      <c r="C298" s="46"/>
      <c r="D298" s="46"/>
      <c r="E298" s="46"/>
      <c r="F298" s="47"/>
      <c r="G298" s="48"/>
      <c r="H298" s="49">
        <v>0</v>
      </c>
      <c r="I298" s="50"/>
      <c r="J298" s="50"/>
    </row>
    <row r="299" spans="2:10" x14ac:dyDescent="0.25">
      <c r="B299" s="20" t="s">
        <v>261</v>
      </c>
      <c r="C299" s="22">
        <v>100</v>
      </c>
      <c r="D299" s="22">
        <v>70</v>
      </c>
      <c r="E299" s="22">
        <v>30</v>
      </c>
      <c r="F299" s="21"/>
      <c r="G299" s="13"/>
      <c r="H299" s="19">
        <v>0</v>
      </c>
      <c r="I299" s="14"/>
      <c r="J299" s="14"/>
    </row>
    <row r="300" spans="2:10" x14ac:dyDescent="0.25">
      <c r="B300" s="20" t="s">
        <v>262</v>
      </c>
      <c r="C300" s="22">
        <v>50</v>
      </c>
      <c r="D300" s="22">
        <v>20</v>
      </c>
      <c r="E300" s="22">
        <v>80</v>
      </c>
      <c r="F300" s="21"/>
      <c r="G300" s="13"/>
      <c r="H300" s="19">
        <v>0</v>
      </c>
      <c r="I300" s="14"/>
      <c r="J300" s="14"/>
    </row>
    <row r="301" spans="2:10" x14ac:dyDescent="0.25">
      <c r="B301" s="20" t="s">
        <v>263</v>
      </c>
      <c r="C301" s="22">
        <v>70</v>
      </c>
      <c r="D301" s="22">
        <v>60</v>
      </c>
      <c r="E301" s="22">
        <v>60</v>
      </c>
      <c r="F301" s="21"/>
      <c r="G301" s="13"/>
      <c r="H301" s="19">
        <v>0</v>
      </c>
      <c r="I301" s="14"/>
      <c r="J301" s="14"/>
    </row>
    <row r="302" spans="2:10" x14ac:dyDescent="0.25">
      <c r="B302" s="20" t="s">
        <v>264</v>
      </c>
      <c r="C302" s="22">
        <v>30</v>
      </c>
      <c r="D302" s="22">
        <v>10</v>
      </c>
      <c r="E302" s="22">
        <v>20</v>
      </c>
      <c r="F302" s="21"/>
      <c r="G302" s="13"/>
      <c r="H302" s="19">
        <v>0</v>
      </c>
      <c r="I302" s="14"/>
      <c r="J302" s="14"/>
    </row>
    <row r="303" spans="2:10" x14ac:dyDescent="0.25">
      <c r="B303" s="20" t="s">
        <v>265</v>
      </c>
      <c r="C303" s="22">
        <v>80</v>
      </c>
      <c r="D303" s="22">
        <v>60</v>
      </c>
      <c r="E303" s="22">
        <v>90</v>
      </c>
      <c r="F303" s="21"/>
      <c r="G303" s="13"/>
      <c r="H303" s="19">
        <v>0</v>
      </c>
      <c r="I303" s="14"/>
      <c r="J303" s="14"/>
    </row>
    <row r="304" spans="2:10" x14ac:dyDescent="0.25">
      <c r="B304" s="20" t="s">
        <v>266</v>
      </c>
      <c r="C304" s="22">
        <v>60</v>
      </c>
      <c r="D304" s="22">
        <v>40</v>
      </c>
      <c r="E304" s="22">
        <v>40</v>
      </c>
      <c r="F304" s="21"/>
      <c r="G304" s="13"/>
      <c r="H304" s="19">
        <v>0</v>
      </c>
      <c r="I304" s="14"/>
      <c r="J304" s="14"/>
    </row>
    <row r="305" spans="2:10" x14ac:dyDescent="0.25">
      <c r="B305" s="20" t="s">
        <v>270</v>
      </c>
      <c r="C305" s="22">
        <v>20</v>
      </c>
      <c r="D305" s="22">
        <v>10</v>
      </c>
      <c r="E305" s="22">
        <v>10</v>
      </c>
      <c r="F305" s="21"/>
      <c r="G305" s="13"/>
      <c r="H305" s="19">
        <v>0</v>
      </c>
      <c r="I305" s="14"/>
      <c r="J305" s="14"/>
    </row>
    <row r="306" spans="2:10" x14ac:dyDescent="0.25">
      <c r="B306" s="20" t="s">
        <v>271</v>
      </c>
      <c r="C306" s="22">
        <v>90</v>
      </c>
      <c r="D306" s="22">
        <v>50</v>
      </c>
      <c r="E306" s="22">
        <v>20</v>
      </c>
      <c r="F306" s="21"/>
      <c r="G306" s="13"/>
      <c r="H306" s="19">
        <v>0</v>
      </c>
      <c r="I306" s="14"/>
      <c r="J306" s="14"/>
    </row>
    <row r="307" spans="2:10" x14ac:dyDescent="0.25">
      <c r="B307" s="20" t="s">
        <v>272</v>
      </c>
      <c r="C307" s="22">
        <v>40</v>
      </c>
      <c r="D307" s="22">
        <v>30</v>
      </c>
      <c r="E307" s="22">
        <v>60</v>
      </c>
      <c r="F307" s="21"/>
      <c r="G307" s="13"/>
      <c r="H307" s="19">
        <v>0</v>
      </c>
      <c r="I307" s="14"/>
      <c r="J307" s="14"/>
    </row>
    <row r="308" spans="2:10" x14ac:dyDescent="0.25">
      <c r="B308" s="20" t="s">
        <v>267</v>
      </c>
      <c r="C308" s="22">
        <v>10</v>
      </c>
      <c r="D308" s="22">
        <v>5</v>
      </c>
      <c r="E308" s="22">
        <v>10</v>
      </c>
      <c r="F308" s="21"/>
      <c r="G308" s="13"/>
      <c r="H308" s="19">
        <v>0</v>
      </c>
      <c r="I308" s="14"/>
      <c r="J308" s="14"/>
    </row>
    <row r="309" spans="2:10" x14ac:dyDescent="0.25">
      <c r="B309" s="20" t="s">
        <v>273</v>
      </c>
      <c r="C309" s="22">
        <v>100</v>
      </c>
      <c r="D309" s="22">
        <v>70</v>
      </c>
      <c r="E309" s="22">
        <v>30</v>
      </c>
      <c r="F309" s="21"/>
      <c r="G309" s="13"/>
      <c r="H309" s="19">
        <v>0</v>
      </c>
      <c r="I309" s="14"/>
      <c r="J309" s="14"/>
    </row>
    <row r="310" spans="2:10" x14ac:dyDescent="0.25">
      <c r="B310" s="20" t="s">
        <v>268</v>
      </c>
      <c r="C310" s="22">
        <v>50</v>
      </c>
      <c r="D310" s="22">
        <v>20</v>
      </c>
      <c r="E310" s="22">
        <v>80</v>
      </c>
      <c r="F310" s="21"/>
      <c r="G310" s="13"/>
      <c r="H310" s="19">
        <v>0</v>
      </c>
      <c r="I310" s="14"/>
      <c r="J310" s="14"/>
    </row>
    <row r="311" spans="2:10" x14ac:dyDescent="0.25">
      <c r="B311" s="20" t="s">
        <v>274</v>
      </c>
      <c r="C311" s="22">
        <v>70</v>
      </c>
      <c r="D311" s="22">
        <v>60</v>
      </c>
      <c r="E311" s="22">
        <v>60</v>
      </c>
      <c r="F311" s="21"/>
      <c r="G311" s="13"/>
      <c r="H311" s="19">
        <v>0</v>
      </c>
      <c r="I311" s="14"/>
      <c r="J311" s="14"/>
    </row>
    <row r="312" spans="2:10" x14ac:dyDescent="0.25">
      <c r="B312" s="20" t="s">
        <v>127</v>
      </c>
      <c r="C312" s="22">
        <v>30</v>
      </c>
      <c r="D312" s="22">
        <v>10</v>
      </c>
      <c r="E312" s="22">
        <v>20</v>
      </c>
      <c r="F312" s="21"/>
      <c r="G312" s="13"/>
      <c r="H312" s="19">
        <v>0</v>
      </c>
      <c r="I312" s="14"/>
      <c r="J312" s="14"/>
    </row>
    <row r="313" spans="2:10" x14ac:dyDescent="0.25">
      <c r="B313" s="16"/>
      <c r="C313" s="23"/>
      <c r="D313" s="23"/>
      <c r="E313" s="23"/>
      <c r="F313" s="12"/>
      <c r="G313" s="13"/>
      <c r="H313" s="19">
        <v>0</v>
      </c>
      <c r="I313" s="14"/>
      <c r="J313" s="14"/>
    </row>
    <row r="314" spans="2:10" x14ac:dyDescent="0.25">
      <c r="B314" s="45" t="s">
        <v>275</v>
      </c>
      <c r="C314" s="46"/>
      <c r="D314" s="46"/>
      <c r="E314" s="46"/>
      <c r="F314" s="47"/>
      <c r="G314" s="48"/>
      <c r="H314" s="49">
        <v>0</v>
      </c>
      <c r="I314" s="50"/>
      <c r="J314" s="50"/>
    </row>
    <row r="315" spans="2:10" x14ac:dyDescent="0.25">
      <c r="B315" s="20" t="s">
        <v>276</v>
      </c>
      <c r="C315" s="22">
        <v>60</v>
      </c>
      <c r="D315" s="22">
        <v>40</v>
      </c>
      <c r="E315" s="22">
        <v>40</v>
      </c>
      <c r="F315" s="21"/>
      <c r="G315" s="13"/>
      <c r="H315" s="19">
        <v>0</v>
      </c>
      <c r="I315" s="14"/>
      <c r="J315" s="14"/>
    </row>
    <row r="316" spans="2:10" x14ac:dyDescent="0.25">
      <c r="B316" s="20" t="s">
        <v>277</v>
      </c>
      <c r="C316" s="22">
        <v>20</v>
      </c>
      <c r="D316" s="22">
        <v>10</v>
      </c>
      <c r="E316" s="22">
        <v>10</v>
      </c>
      <c r="F316" s="21"/>
      <c r="G316" s="13"/>
      <c r="H316" s="19">
        <v>0</v>
      </c>
      <c r="I316" s="14"/>
      <c r="J316" s="14"/>
    </row>
    <row r="317" spans="2:10" x14ac:dyDescent="0.25">
      <c r="B317" s="20" t="s">
        <v>278</v>
      </c>
      <c r="C317" s="22">
        <v>90</v>
      </c>
      <c r="D317" s="22">
        <v>50</v>
      </c>
      <c r="E317" s="22">
        <v>20</v>
      </c>
      <c r="F317" s="21"/>
      <c r="G317" s="13"/>
      <c r="H317" s="19">
        <v>0</v>
      </c>
      <c r="I317" s="14"/>
      <c r="J317" s="14"/>
    </row>
    <row r="318" spans="2:10" x14ac:dyDescent="0.25">
      <c r="B318" s="20" t="s">
        <v>279</v>
      </c>
      <c r="C318" s="22">
        <v>40</v>
      </c>
      <c r="D318" s="22">
        <v>30</v>
      </c>
      <c r="E318" s="22">
        <v>60</v>
      </c>
      <c r="F318" s="21"/>
      <c r="G318" s="13"/>
      <c r="H318" s="19">
        <v>0</v>
      </c>
      <c r="I318" s="14"/>
      <c r="J318" s="14"/>
    </row>
    <row r="319" spans="2:10" x14ac:dyDescent="0.25">
      <c r="B319" s="20" t="s">
        <v>280</v>
      </c>
      <c r="C319" s="22">
        <v>10</v>
      </c>
      <c r="D319" s="22">
        <v>5</v>
      </c>
      <c r="E319" s="22">
        <v>10</v>
      </c>
      <c r="F319" s="21"/>
      <c r="G319" s="13"/>
      <c r="H319" s="19">
        <v>0</v>
      </c>
      <c r="I319" s="14"/>
      <c r="J319" s="14"/>
    </row>
    <row r="320" spans="2:10" x14ac:dyDescent="0.25">
      <c r="B320" s="20" t="s">
        <v>281</v>
      </c>
      <c r="C320" s="22">
        <v>100</v>
      </c>
      <c r="D320" s="22">
        <v>70</v>
      </c>
      <c r="E320" s="22">
        <v>30</v>
      </c>
      <c r="F320" s="21"/>
      <c r="G320" s="13"/>
      <c r="H320" s="19">
        <v>0</v>
      </c>
      <c r="I320" s="14"/>
      <c r="J320" s="14"/>
    </row>
    <row r="321" spans="2:10" x14ac:dyDescent="0.25">
      <c r="B321" s="20" t="s">
        <v>282</v>
      </c>
      <c r="C321" s="22">
        <v>50</v>
      </c>
      <c r="D321" s="22">
        <v>20</v>
      </c>
      <c r="E321" s="22">
        <v>80</v>
      </c>
      <c r="F321" s="21"/>
      <c r="G321" s="13"/>
      <c r="H321" s="19">
        <v>0</v>
      </c>
      <c r="I321" s="14"/>
      <c r="J321" s="14"/>
    </row>
    <row r="322" spans="2:10" x14ac:dyDescent="0.25">
      <c r="B322" s="20" t="s">
        <v>283</v>
      </c>
      <c r="C322" s="22">
        <v>70</v>
      </c>
      <c r="D322" s="22">
        <v>60</v>
      </c>
      <c r="E322" s="22">
        <v>60</v>
      </c>
      <c r="F322" s="21"/>
      <c r="G322" s="13"/>
      <c r="H322" s="19">
        <v>0</v>
      </c>
      <c r="I322" s="14"/>
      <c r="J322" s="14"/>
    </row>
    <row r="323" spans="2:10" ht="22.5" customHeight="1" x14ac:dyDescent="0.25">
      <c r="B323" s="28" t="s">
        <v>291</v>
      </c>
      <c r="C323" s="27">
        <f>C322+C321+C320+C319+C318+C317+C316+C315+C312+C311+C310+C309+C308+C307+C306+C305+C304+C303+C302+C301+C300+C299+C296+C295+C294+C293+C292+C291+C290+C289+C288+C285+C284+C283+C282+C281+C280+C279+C278+C277+C276+C275+C274+C273+C272+C271+C270+C269+C268+C267+C266+C265+C262+C261+C259+C260+C258+C255+C254+C253+C252+C251+C249+C248+C247+C246+C245+C241+C240+C239+C236+C235+C234+C233+C232+C231+C230+C229+C228+C227+C226+C225+C222+C221+C220+C219+C218+C217+C216+C215+C214+C213+C212+C211+C210+C209+C208+C205+C204+C203+C202+C196+C197+C198+C199+C200+C186+C187+C188+C189+C190+C191+C192+C193+C178+C179+C180+C181+C182+C183+C169+C170+C171+C172+C173+C174+C175+C165+C164+C163+C162+C161+C159+C160+C158+C157+C156+C155+C154+C153+C152+C151+C150+C149+C148+C147+C146+C145+C132+C133+C134+C136+C135+C138+C137+C139+C140+C141+C142+C129+C128+C127+C126+C125+C124+C123+C122+C121+C120+C119+C118+C117+C116+C115+C112+C111+C110+C109+C108+C107+C106+C105+C104+C103+C102+C101+C100+C99+C98+C97+C96+C95+C93+C92+C91+C90+C94+C87+C86+C85+C83+C84+C82+C81+C80+C79+C78+C77+C76+C75+C74+C73+C70+C69+C68+C67+C66+C65+C64+C63+C62+C61+C60+C58+C57+C56+C54+C53+C55+C52+C51+C50+C41+C42+C43+C44+C45+C46+C47+C48+C49+C38+C37+C36+C35+C34+C33+C32+C31+C30+C29+C28+C27+C26+C25+C24+C21+C20+C19+C18+C17+C16+C15+C14+C13+C12</f>
        <v>15300</v>
      </c>
      <c r="D323" s="29">
        <f t="shared" ref="D323:E323" si="0">D322+D321+D320+D319+D318+D317+D316+D315+D312+D311+D310+D309+D308+D307+D306+D305+D304+D303+D302+D301+D300+D299+D296+D295+D294+D293+D292+D291+D290+D289+D288+D285+D284+D283+D282+D281+D280+D279+D278+D277+D276+D275+D274+D273+D272+D271+D270+D269+D268+D267+D266+D265+D262+D261+D259+D260+D258+D255+D254+D253+D252+D251+D249+D248+D247+D246+D245+D241+D240+D239+D236+D235+D234+D233+D232+D231+D230+D229+D228+D227+D226+D225+D222+D221+D220+D219+D218+D217+D216+D215+D214+D213+D212+D211+D210+D209+D208+D205+D204+D203+D202+D196+D197+D198+D199+D200+D186+D187+D188+D189+D190+D191+D192+D193+D178+D179+D180+D181+D182+D183+D169+D170+D171+D172+D173+D174+D175+D165+D164+D163+D162+D161+D159+D160+D158+D157+D156+D155+D154+D153+D152+D151+D150+D149+D148+D147+D146+D145+D132+D133+D134+D136+D135+D138+D137+D139+D140+D141+D142+D129+D128+D127+D126+D125+D124+D123+D122+D121+D120+D119+D118+D117+D116+D115+D112+D111+D110+D109+D108+D107+D106+D105+D104+D103+D102+D101+D100+D99+D98+D97+D96+D95+D93+D92+D91+D90+D94+D87+D86+D85+D83+D84+D82+D81+D80+D79+D78+D77+D76+D75+D74+D73+D70+D69+D68+D67+D66+D65+D64+D63+D62+D61+D60+D58+D57+D56+D54+D53+D55+D52+D51+D50+D41+D42+D43+D44+D45+D46+D47+D48+D49+D38+D37+D36+D35+D34+D33+D32+D31+D30+D29+D28+D27+D26+D25+D24+D21+D20+D19+D18+D17+D16+D15+D14+D13+D12</f>
        <v>9875</v>
      </c>
      <c r="E323" s="30">
        <f t="shared" si="0"/>
        <v>11820</v>
      </c>
      <c r="F323" s="32"/>
      <c r="G323" s="31"/>
      <c r="H323" s="33">
        <v>0</v>
      </c>
      <c r="I323" s="34"/>
      <c r="J323" s="34"/>
    </row>
    <row r="324" spans="2:10" x14ac:dyDescent="0.25">
      <c r="B324" s="28"/>
      <c r="C324" s="27"/>
      <c r="D324" s="29"/>
      <c r="E324" s="30"/>
      <c r="F324" s="32"/>
      <c r="G324" s="31"/>
      <c r="H324" s="33"/>
      <c r="I324" s="34"/>
      <c r="J324" s="34"/>
    </row>
  </sheetData>
  <mergeCells count="24">
    <mergeCell ref="I7:J7"/>
    <mergeCell ref="B8:C8"/>
    <mergeCell ref="D8:E8"/>
    <mergeCell ref="I8:J8"/>
    <mergeCell ref="G8:H8"/>
    <mergeCell ref="B7:C7"/>
    <mergeCell ref="D7:E7"/>
    <mergeCell ref="G7:H7"/>
    <mergeCell ref="B2:J2"/>
    <mergeCell ref="C323:C324"/>
    <mergeCell ref="B323:B324"/>
    <mergeCell ref="D323:D324"/>
    <mergeCell ref="E323:E324"/>
    <mergeCell ref="G323:G324"/>
    <mergeCell ref="F323:F324"/>
    <mergeCell ref="H323:H324"/>
    <mergeCell ref="I323:I324"/>
    <mergeCell ref="J323:J324"/>
    <mergeCell ref="G4:H4"/>
    <mergeCell ref="G5:H5"/>
    <mergeCell ref="C5:F5"/>
    <mergeCell ref="I4:J4"/>
    <mergeCell ref="I5:J5"/>
    <mergeCell ref="C4:D4"/>
  </mergeCells>
  <conditionalFormatting sqref="G11:G323">
    <cfRule type="containsText" dxfId="3" priority="2" operator="containsText" text="ON HOLD">
      <formula>NOT(ISERROR(SEARCH("ON HOLD",G11)))</formula>
    </cfRule>
    <cfRule type="containsText" dxfId="2" priority="3" operator="containsText" text="COMPLETE">
      <formula>NOT(ISERROR(SEARCH("COMPLETE",G11)))</formula>
    </cfRule>
    <cfRule type="containsText" dxfId="1" priority="4" operator="containsText" text="IN PROGRESS">
      <formula>NOT(ISERROR(SEARCH("IN PROGRESS",G11)))</formula>
    </cfRule>
    <cfRule type="containsText" dxfId="0" priority="5" operator="containsText" text="NOT STARTED">
      <formula>NOT(ISERROR(SEARCH("NOT STARTED",G11)))</formula>
    </cfRule>
  </conditionalFormatting>
  <dataValidations count="1">
    <dataValidation type="list" allowBlank="1" showInputMessage="1" showErrorMessage="1" sqref="G11:G323" xr:uid="{AB35EDF4-2968-48F4-B4FB-649CD09CB985}">
      <formula1>$L$11:$L$15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2024-05-31T09:49:05Z</cp:lastPrinted>
  <dcterms:created xsi:type="dcterms:W3CDTF">2024-03-26T15:29:30Z</dcterms:created>
  <dcterms:modified xsi:type="dcterms:W3CDTF">2024-05-31T09:50:00Z</dcterms:modified>
</cp:coreProperties>
</file>